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calcChain.xml><?xml version="1.0" encoding="utf-8"?>
<calcChain xmlns="http://schemas.openxmlformats.org/spreadsheetml/2006/main">
  <c r="N148" i="1"/>
  <c r="N147"/>
  <c r="N146"/>
  <c r="N145"/>
  <c r="N144"/>
  <c r="N143"/>
  <c r="N142"/>
  <c r="N141"/>
  <c r="N140"/>
  <c r="N139"/>
  <c r="N138"/>
  <c r="N137"/>
  <c r="N136"/>
  <c r="N135"/>
  <c r="N134"/>
  <c r="N133"/>
  <c r="N132"/>
  <c r="N131"/>
  <c r="N130"/>
  <c r="N129"/>
  <c r="N128"/>
  <c r="N127"/>
  <c r="N126"/>
  <c r="N125"/>
  <c r="N124"/>
  <c r="N123"/>
  <c r="N122"/>
  <c r="N121"/>
  <c r="N120"/>
  <c r="N119"/>
  <c r="N118"/>
  <c r="N117"/>
  <c r="N116"/>
  <c r="N115"/>
  <c r="N114"/>
  <c r="N113"/>
  <c r="N112"/>
  <c r="N111"/>
  <c r="N110"/>
  <c r="N109"/>
  <c r="N108"/>
  <c r="N107"/>
  <c r="N106"/>
  <c r="N105"/>
  <c r="N104"/>
  <c r="N103"/>
  <c r="N102"/>
  <c r="N101"/>
  <c r="N100"/>
  <c r="N99"/>
  <c r="N98"/>
  <c r="N97"/>
  <c r="N96"/>
  <c r="N95"/>
  <c r="N94"/>
  <c r="N93"/>
  <c r="N92"/>
  <c r="N91"/>
  <c r="N90"/>
  <c r="N89"/>
  <c r="N88"/>
  <c r="N87"/>
  <c r="N86"/>
  <c r="N85"/>
  <c r="N84"/>
  <c r="N83"/>
  <c r="N82"/>
  <c r="N81"/>
  <c r="N80"/>
  <c r="N79"/>
  <c r="N78"/>
  <c r="N77"/>
  <c r="N76"/>
  <c r="N75"/>
  <c r="N74"/>
  <c r="N73"/>
  <c r="N72"/>
  <c r="N71"/>
  <c r="N70"/>
  <c r="N69"/>
  <c r="N68"/>
  <c r="N67"/>
  <c r="N66"/>
  <c r="N65"/>
  <c r="N64"/>
  <c r="N63"/>
  <c r="N62"/>
  <c r="N61"/>
  <c r="N60"/>
  <c r="N59"/>
  <c r="N58"/>
  <c r="N57"/>
  <c r="N56"/>
  <c r="N55"/>
  <c r="N54"/>
  <c r="N53"/>
  <c r="N52"/>
  <c r="N51"/>
  <c r="N50"/>
  <c r="N49"/>
  <c r="N48"/>
  <c r="N47"/>
  <c r="N46"/>
  <c r="N45"/>
  <c r="N44"/>
  <c r="N43"/>
  <c r="N42"/>
  <c r="N41"/>
  <c r="N40"/>
  <c r="N39"/>
  <c r="N38"/>
  <c r="N37"/>
  <c r="N36"/>
  <c r="N35"/>
  <c r="N34"/>
  <c r="N33"/>
  <c r="N32"/>
  <c r="N31"/>
  <c r="N30"/>
  <c r="N29"/>
  <c r="N28"/>
  <c r="N27"/>
  <c r="N26"/>
  <c r="N25"/>
  <c r="N24"/>
  <c r="N23"/>
  <c r="N22"/>
  <c r="N21"/>
  <c r="N20"/>
</calcChain>
</file>

<file path=xl/sharedStrings.xml><?xml version="1.0" encoding="utf-8"?>
<sst xmlns="http://schemas.openxmlformats.org/spreadsheetml/2006/main" count="717" uniqueCount="386">
  <si>
    <t>苗禮德</t>
  </si>
  <si>
    <t>羅理雅</t>
  </si>
  <si>
    <t>志友運</t>
  </si>
  <si>
    <t>阿凡達</t>
  </si>
  <si>
    <t>星二快勝</t>
  </si>
  <si>
    <t>心慷慨</t>
  </si>
  <si>
    <t>精選直前</t>
  </si>
  <si>
    <t>靚加加</t>
  </si>
  <si>
    <t>兄弟熊</t>
  </si>
  <si>
    <t>得其康</t>
  </si>
  <si>
    <t>心感</t>
  </si>
  <si>
    <t>幸運馬王</t>
  </si>
  <si>
    <t>南方快車</t>
  </si>
  <si>
    <t>赤水神駒</t>
  </si>
  <si>
    <t>正本雄心</t>
  </si>
  <si>
    <t>吉利馬王</t>
  </si>
  <si>
    <t>常妙星</t>
  </si>
  <si>
    <t>盈進</t>
  </si>
  <si>
    <t>大眾良駒</t>
  </si>
  <si>
    <t>永高</t>
  </si>
  <si>
    <t>星之勇士</t>
  </si>
  <si>
    <t>自由哥</t>
  </si>
  <si>
    <t>大行情</t>
  </si>
  <si>
    <t>齊齊健康</t>
  </si>
  <si>
    <t>多多囍</t>
  </si>
  <si>
    <t>多多快</t>
  </si>
  <si>
    <t>神寳金剛</t>
  </si>
  <si>
    <t>皇帝誥令</t>
  </si>
  <si>
    <t>幸運坊</t>
  </si>
  <si>
    <t>勝捷勝</t>
  </si>
  <si>
    <t>八心之煌</t>
  </si>
  <si>
    <t>蓋世之寶</t>
  </si>
  <si>
    <t>首映</t>
  </si>
  <si>
    <t>喜悅明駒</t>
  </si>
  <si>
    <t>洪荒駿駒</t>
  </si>
  <si>
    <t>獵狐者</t>
  </si>
  <si>
    <t>葵涌老友</t>
  </si>
  <si>
    <t>錶之星</t>
  </si>
  <si>
    <t>紅星</t>
  </si>
  <si>
    <t>勁有來頭</t>
  </si>
  <si>
    <t>祥勝駿駒</t>
  </si>
  <si>
    <t>飛躍成功</t>
  </si>
  <si>
    <t>名馬</t>
  </si>
  <si>
    <t>金碧輝煌</t>
  </si>
  <si>
    <t>一道</t>
  </si>
  <si>
    <t>跑寶貝跑</t>
  </si>
  <si>
    <t>仁仁友福</t>
  </si>
  <si>
    <t>奮鬥雄心</t>
  </si>
  <si>
    <t>熱趣</t>
  </si>
  <si>
    <t>傳奇</t>
  </si>
  <si>
    <t>火天大有</t>
  </si>
  <si>
    <t>真心意</t>
  </si>
  <si>
    <t>好愉快</t>
  </si>
  <si>
    <t>澤心星</t>
  </si>
  <si>
    <t>巴基小子</t>
  </si>
  <si>
    <t>要風得鋒</t>
  </si>
  <si>
    <t>慷慨寶</t>
  </si>
  <si>
    <t>歐洲巨星</t>
  </si>
  <si>
    <t>頌友</t>
  </si>
  <si>
    <t>當旺財</t>
  </si>
  <si>
    <t>駿明珍寶</t>
  </si>
  <si>
    <t>勁風</t>
  </si>
  <si>
    <t>有禮</t>
  </si>
  <si>
    <t>紅褲精神</t>
  </si>
  <si>
    <t>綠色贏</t>
  </si>
  <si>
    <t>喜之星</t>
  </si>
  <si>
    <t>急急腳</t>
  </si>
  <si>
    <t>駿擊快車</t>
  </si>
  <si>
    <t>搵銀天皇</t>
  </si>
  <si>
    <t>嬴風雲</t>
  </si>
  <si>
    <t>王者再現</t>
  </si>
  <si>
    <t>首飾大帝</t>
  </si>
  <si>
    <t>精彩樂韻</t>
  </si>
  <si>
    <t>美麗寶寶</t>
  </si>
  <si>
    <t>龍騰馬躍</t>
  </si>
  <si>
    <t>極品</t>
  </si>
  <si>
    <t>人間尋夢</t>
  </si>
  <si>
    <t>駟寶</t>
  </si>
  <si>
    <t>時尚風格</t>
  </si>
  <si>
    <t>事必獲利</t>
  </si>
  <si>
    <t>駕歡</t>
  </si>
  <si>
    <t>天賦致寶</t>
  </si>
  <si>
    <t>縱橫大地</t>
  </si>
  <si>
    <t>活力歡騰</t>
  </si>
  <si>
    <t>喜喜寶</t>
  </si>
  <si>
    <t>隨心隨意</t>
  </si>
  <si>
    <t>文藝復興</t>
  </si>
  <si>
    <t>鈦金剛</t>
  </si>
  <si>
    <t>好健康</t>
  </si>
  <si>
    <t>天時駿駒</t>
  </si>
  <si>
    <t>嘉應之友</t>
  </si>
  <si>
    <t>太陽喜喜</t>
  </si>
  <si>
    <t>勁精神</t>
  </si>
  <si>
    <t>勢必跑</t>
  </si>
  <si>
    <t>威利大大</t>
  </si>
  <si>
    <t>綫路勇駒</t>
  </si>
  <si>
    <t>藍天飛馬</t>
  </si>
  <si>
    <t>霸氣</t>
  </si>
  <si>
    <t>罕曾見</t>
  </si>
  <si>
    <t>香江穩勝</t>
  </si>
  <si>
    <t>麯院風荷</t>
  </si>
  <si>
    <t>仁愛之星</t>
  </si>
  <si>
    <t>綠草如欣</t>
  </si>
  <si>
    <t>左右逢源</t>
  </si>
  <si>
    <t>鐵男</t>
  </si>
  <si>
    <t>金太陽</t>
  </si>
  <si>
    <t>君悅灣</t>
  </si>
  <si>
    <t>炸魚薯條</t>
  </si>
  <si>
    <t>豐彩皇</t>
  </si>
  <si>
    <t>哈蝦巴爸</t>
  </si>
  <si>
    <t>萬馬飛騰</t>
  </si>
  <si>
    <t>高利多</t>
  </si>
  <si>
    <t>琪麟穎</t>
  </si>
  <si>
    <t>友誼之星</t>
  </si>
  <si>
    <t>翱翔萬里</t>
  </si>
  <si>
    <t>瑩然英峻</t>
  </si>
  <si>
    <t>紅海灣</t>
  </si>
  <si>
    <t>駕善</t>
  </si>
  <si>
    <t>智者</t>
  </si>
  <si>
    <t>愛美麗</t>
  </si>
  <si>
    <t>嘉應小子</t>
  </si>
  <si>
    <t>雷公鑿</t>
  </si>
  <si>
    <t>川河寶駒</t>
  </si>
  <si>
    <t>醒蹄飛</t>
  </si>
  <si>
    <t>旌暉</t>
  </si>
  <si>
    <t>快無極</t>
  </si>
  <si>
    <t>永同天下</t>
  </si>
  <si>
    <t>彩福</t>
  </si>
  <si>
    <t>劍斷浪</t>
  </si>
  <si>
    <t>歡樂小子</t>
  </si>
  <si>
    <t>比卡超</t>
  </si>
  <si>
    <t>金滙龍華</t>
  </si>
  <si>
    <t>神威敖翔</t>
  </si>
  <si>
    <t>狀元才</t>
  </si>
  <si>
    <t>怪獸家長</t>
  </si>
  <si>
    <t>再開心</t>
  </si>
  <si>
    <t>V347</t>
  </si>
  <si>
    <t>V123</t>
  </si>
  <si>
    <t>V320</t>
  </si>
  <si>
    <t>V394</t>
  </si>
  <si>
    <t>V329</t>
  </si>
  <si>
    <t>V323</t>
  </si>
  <si>
    <t>V203</t>
  </si>
  <si>
    <t>V260</t>
  </si>
  <si>
    <t>V421</t>
  </si>
  <si>
    <t>V420</t>
  </si>
  <si>
    <t>V391</t>
  </si>
  <si>
    <t>V364</t>
  </si>
  <si>
    <t>V303</t>
  </si>
  <si>
    <t>V305</t>
  </si>
  <si>
    <t>N432</t>
  </si>
  <si>
    <t>V283</t>
  </si>
  <si>
    <t>P208</t>
  </si>
  <si>
    <t>T202</t>
  </si>
  <si>
    <t>T266</t>
  </si>
  <si>
    <t>T123</t>
  </si>
  <si>
    <t>P066</t>
  </si>
  <si>
    <t>S320</t>
  </si>
  <si>
    <t>V032</t>
  </si>
  <si>
    <t>P401</t>
  </si>
  <si>
    <t>V027</t>
  </si>
  <si>
    <t>T274</t>
  </si>
  <si>
    <t>T004</t>
  </si>
  <si>
    <t>N156</t>
  </si>
  <si>
    <t>S098</t>
  </si>
  <si>
    <t>V306</t>
  </si>
  <si>
    <t>A051</t>
  </si>
  <si>
    <t>A044</t>
  </si>
  <si>
    <t>A031</t>
  </si>
  <si>
    <t>V221</t>
  </si>
  <si>
    <t>A012</t>
  </si>
  <si>
    <t>V399</t>
  </si>
  <si>
    <t>V273</t>
  </si>
  <si>
    <t>V386</t>
  </si>
  <si>
    <t>T331</t>
  </si>
  <si>
    <t>P231</t>
  </si>
  <si>
    <t>M273</t>
  </si>
  <si>
    <t>T076</t>
  </si>
  <si>
    <t>T399</t>
  </si>
  <si>
    <t>N033</t>
  </si>
  <si>
    <t>P400</t>
  </si>
  <si>
    <t>T184</t>
  </si>
  <si>
    <t>V233</t>
  </si>
  <si>
    <t>V357</t>
  </si>
  <si>
    <t>V406</t>
  </si>
  <si>
    <t>S428</t>
  </si>
  <si>
    <t>S276</t>
  </si>
  <si>
    <t>S399</t>
  </si>
  <si>
    <t>S442</t>
  </si>
  <si>
    <t>P063</t>
  </si>
  <si>
    <t>S096</t>
  </si>
  <si>
    <t>V313</t>
  </si>
  <si>
    <t>N360</t>
  </si>
  <si>
    <t>V259</t>
  </si>
  <si>
    <t>V229</t>
  </si>
  <si>
    <t>T285</t>
  </si>
  <si>
    <t>T359</t>
  </si>
  <si>
    <t>S329</t>
  </si>
  <si>
    <t>S317</t>
  </si>
  <si>
    <t>S441</t>
  </si>
  <si>
    <t>T259</t>
  </si>
  <si>
    <t>T168</t>
  </si>
  <si>
    <t>T201</t>
  </si>
  <si>
    <t>V321</t>
  </si>
  <si>
    <t>V156</t>
  </si>
  <si>
    <t>V333</t>
  </si>
  <si>
    <t>V048</t>
  </si>
  <si>
    <t>V316</t>
  </si>
  <si>
    <t>V202</t>
  </si>
  <si>
    <t>V165</t>
  </si>
  <si>
    <t>V258</t>
  </si>
  <si>
    <t>T108</t>
  </si>
  <si>
    <t>V163</t>
  </si>
  <si>
    <t>T002</t>
  </si>
  <si>
    <t>T088</t>
  </si>
  <si>
    <t>S417</t>
  </si>
  <si>
    <t>T219</t>
  </si>
  <si>
    <t>S145</t>
  </si>
  <si>
    <t>S125</t>
  </si>
  <si>
    <t>P031</t>
  </si>
  <si>
    <t>T197</t>
  </si>
  <si>
    <t>S332</t>
  </si>
  <si>
    <t>P158</t>
  </si>
  <si>
    <t>P134</t>
  </si>
  <si>
    <t>T370</t>
  </si>
  <si>
    <t>T242</t>
  </si>
  <si>
    <t>V181</t>
  </si>
  <si>
    <t>T094</t>
  </si>
  <si>
    <t>S199</t>
  </si>
  <si>
    <t>A041</t>
  </si>
  <si>
    <t>T083</t>
  </si>
  <si>
    <t>S204</t>
  </si>
  <si>
    <t>T095</t>
  </si>
  <si>
    <t>T254</t>
  </si>
  <si>
    <t>T112</t>
  </si>
  <si>
    <t>T389</t>
  </si>
  <si>
    <t>T074</t>
  </si>
  <si>
    <t>N447</t>
  </si>
  <si>
    <t>V264</t>
  </si>
  <si>
    <t>V187</t>
  </si>
  <si>
    <t>P421</t>
  </si>
  <si>
    <t>T099</t>
  </si>
  <si>
    <t>V118</t>
  </si>
  <si>
    <t>A002</t>
  </si>
  <si>
    <t>T311</t>
  </si>
  <si>
    <t>S380</t>
  </si>
  <si>
    <t>T046</t>
  </si>
  <si>
    <t>V379</t>
  </si>
  <si>
    <t>A096</t>
  </si>
  <si>
    <t>T388</t>
  </si>
  <si>
    <t>T159</t>
  </si>
  <si>
    <t>S245</t>
  </si>
  <si>
    <t>P309</t>
  </si>
  <si>
    <t>V025</t>
  </si>
  <si>
    <t>P189</t>
  </si>
  <si>
    <t>V279</t>
  </si>
  <si>
    <t>T375</t>
  </si>
  <si>
    <t>T396</t>
  </si>
  <si>
    <t>V077</t>
  </si>
  <si>
    <t>T116</t>
  </si>
  <si>
    <t>S263</t>
  </si>
  <si>
    <t>T371</t>
  </si>
  <si>
    <t>V142</t>
  </si>
  <si>
    <t>S235</t>
  </si>
  <si>
    <t>S298</t>
  </si>
  <si>
    <t>S242</t>
  </si>
  <si>
    <t>V150</t>
  </si>
  <si>
    <t>V016</t>
  </si>
  <si>
    <t>V214</t>
  </si>
  <si>
    <t>T087</t>
  </si>
  <si>
    <t>史卓豐</t>
  </si>
  <si>
    <t>連達文</t>
  </si>
  <si>
    <t>蔣嘉琦(-5)</t>
  </si>
  <si>
    <t>郭能</t>
  </si>
  <si>
    <t>潘頓</t>
  </si>
  <si>
    <t>韋達</t>
  </si>
  <si>
    <t>黎海榮</t>
  </si>
  <si>
    <t>柏寶</t>
  </si>
  <si>
    <t>蔡明紹</t>
  </si>
  <si>
    <t>莫雷拉</t>
  </si>
  <si>
    <t>蘇狄雄(-2)</t>
  </si>
  <si>
    <t>祈普敦</t>
  </si>
  <si>
    <t>莫艾誠</t>
  </si>
  <si>
    <t>巫顯東(-10)</t>
  </si>
  <si>
    <t>田泰安</t>
  </si>
  <si>
    <t>杜利萊</t>
  </si>
  <si>
    <t>何澤堯(-2)</t>
  </si>
  <si>
    <t>姚本輝</t>
  </si>
  <si>
    <t>徐雨石</t>
  </si>
  <si>
    <t>文家良</t>
  </si>
  <si>
    <t>葉楚航</t>
  </si>
  <si>
    <t>何良</t>
  </si>
  <si>
    <t>約翰摩亞</t>
  </si>
  <si>
    <t>霍利時</t>
  </si>
  <si>
    <t>告東尼</t>
  </si>
  <si>
    <t>蔡約翰</t>
  </si>
  <si>
    <t>李易達</t>
  </si>
  <si>
    <t>蘇保羅</t>
  </si>
  <si>
    <t>高伯新</t>
  </si>
  <si>
    <t>方嘉柏</t>
  </si>
  <si>
    <t>沈集成</t>
  </si>
  <si>
    <t>蘇偉賢</t>
  </si>
  <si>
    <t>鄭俊偉</t>
  </si>
  <si>
    <t>吳定強</t>
  </si>
  <si>
    <t>呂健威</t>
  </si>
  <si>
    <t>告達理</t>
  </si>
  <si>
    <t>容天鵬</t>
  </si>
  <si>
    <t>賀賢</t>
  </si>
  <si>
    <t>-</t>
  </si>
  <si>
    <t xml:space="preserve"> </t>
    <phoneticPr fontId="1" type="noConversion"/>
  </si>
  <si>
    <t>b</t>
    <phoneticPr fontId="1" type="noConversion"/>
  </si>
  <si>
    <t>h</t>
    <phoneticPr fontId="1" type="noConversion"/>
  </si>
  <si>
    <t>X</t>
    <phoneticPr fontId="1" type="noConversion"/>
  </si>
  <si>
    <r>
      <t>b</t>
    </r>
    <r>
      <rPr>
        <sz val="12"/>
        <rFont val="新細明體"/>
        <family val="1"/>
        <charset val="136"/>
      </rPr>
      <t>h</t>
    </r>
    <phoneticPr fontId="1" type="noConversion"/>
  </si>
  <si>
    <t>H</t>
    <phoneticPr fontId="1" type="noConversion"/>
  </si>
  <si>
    <t>T</t>
    <phoneticPr fontId="1" type="noConversion"/>
  </si>
  <si>
    <r>
      <t>b</t>
    </r>
    <r>
      <rPr>
        <sz val="12"/>
        <rFont val="新細明體"/>
        <family val="1"/>
        <charset val="136"/>
      </rPr>
      <t>-</t>
    </r>
    <phoneticPr fontId="1" type="noConversion"/>
  </si>
  <si>
    <t>x-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</si>
  <si>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</si>
  <si>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>t</t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</si>
  <si>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</si>
  <si>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r>
      <t>h</t>
    </r>
    <r>
      <rPr>
        <sz val="12"/>
        <rFont val="新細明體"/>
        <family val="1"/>
        <charset val="136"/>
      </rPr>
      <t>PCt</t>
    </r>
    <phoneticPr fontId="1" type="noConversion"/>
  </si>
  <si>
    <r>
      <t>h</t>
    </r>
    <r>
      <rPr>
        <sz val="12"/>
        <rFont val="新細明體"/>
        <family val="1"/>
        <charset val="136"/>
      </rPr>
      <t>2</t>
    </r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</si>
  <si>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</si>
  <si>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r>
      <t>l</t>
    </r>
    <r>
      <rPr>
        <sz val="12"/>
        <rFont val="新細明體"/>
        <family val="1"/>
        <charset val="136"/>
      </rPr>
      <t xml:space="preserve"> </t>
    </r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</si>
  <si>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</si>
  <si>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r>
      <t>h</t>
    </r>
    <r>
      <rPr>
        <sz val="12"/>
        <rFont val="新細明體"/>
        <family val="1"/>
        <charset val="136"/>
      </rPr>
      <t>lt</t>
    </r>
    <phoneticPr fontId="1" type="noConversion"/>
  </si>
  <si>
    <t>B</t>
    <phoneticPr fontId="1" type="noConversion"/>
  </si>
  <si>
    <r>
      <t>H</t>
    </r>
    <r>
      <rPr>
        <sz val="12"/>
        <rFont val="新細明體"/>
        <family val="1"/>
        <charset val="136"/>
      </rPr>
      <t>S</t>
    </r>
    <phoneticPr fontId="1" type="noConversion"/>
  </si>
  <si>
    <t xml:space="preserve">b- </t>
    <phoneticPr fontId="1" type="noConversion"/>
  </si>
  <si>
    <r>
      <t>b</t>
    </r>
    <r>
      <rPr>
        <sz val="12"/>
        <rFont val="新細明體"/>
        <family val="1"/>
        <charset val="136"/>
      </rPr>
      <t xml:space="preserve">2 </t>
    </r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</si>
  <si>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</si>
  <si>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r>
      <t>P</t>
    </r>
    <r>
      <rPr>
        <sz val="12"/>
        <rFont val="新細明體"/>
        <family val="1"/>
        <charset val="136"/>
      </rPr>
      <t>C</t>
    </r>
    <phoneticPr fontId="1" type="noConversion"/>
  </si>
  <si>
    <r>
      <t>p</t>
    </r>
    <r>
      <rPr>
        <sz val="12"/>
        <rFont val="新細明體"/>
        <family val="1"/>
        <charset val="136"/>
      </rPr>
      <t>c</t>
    </r>
    <phoneticPr fontId="1" type="noConversion"/>
  </si>
  <si>
    <r>
      <t>x</t>
    </r>
    <r>
      <rPr>
        <sz val="12"/>
        <rFont val="新細明體"/>
        <family val="1"/>
        <charset val="136"/>
      </rPr>
      <t xml:space="preserve"> </t>
    </r>
    <phoneticPr fontId="1" type="noConversion"/>
  </si>
  <si>
    <r>
      <t>h</t>
    </r>
    <r>
      <rPr>
        <sz val="12"/>
        <rFont val="新細明體"/>
        <family val="1"/>
        <charset val="136"/>
      </rPr>
      <t>B</t>
    </r>
    <phoneticPr fontId="1" type="noConversion"/>
  </si>
  <si>
    <r>
      <t>x</t>
    </r>
    <r>
      <rPr>
        <sz val="12"/>
        <rFont val="新細明體"/>
        <family val="1"/>
        <charset val="136"/>
      </rPr>
      <t>t</t>
    </r>
    <phoneticPr fontId="1" type="noConversion"/>
  </si>
  <si>
    <r>
      <t>s</t>
    </r>
    <r>
      <rPr>
        <sz val="12"/>
        <rFont val="新細明體"/>
        <family val="1"/>
        <charset val="136"/>
      </rPr>
      <t>t</t>
    </r>
    <phoneticPr fontId="1" type="noConversion"/>
  </si>
  <si>
    <r>
      <t>s</t>
    </r>
    <r>
      <rPr>
        <sz val="12"/>
        <rFont val="新細明體"/>
        <family val="1"/>
        <charset val="136"/>
      </rPr>
      <t xml:space="preserve"> </t>
    </r>
    <phoneticPr fontId="1" type="noConversion"/>
  </si>
  <si>
    <r>
      <t>h</t>
    </r>
    <r>
      <rPr>
        <sz val="12"/>
        <rFont val="新細明體"/>
        <family val="1"/>
        <charset val="136"/>
      </rPr>
      <t xml:space="preserve">p </t>
    </r>
    <phoneticPr fontId="1" type="noConversion"/>
  </si>
  <si>
    <r>
      <t>p</t>
    </r>
    <r>
      <rPr>
        <sz val="12"/>
        <rFont val="新細明體"/>
        <family val="1"/>
        <charset val="136"/>
      </rPr>
      <t xml:space="preserve"> </t>
    </r>
    <phoneticPr fontId="1" type="noConversion"/>
  </si>
  <si>
    <r>
      <t>h</t>
    </r>
    <r>
      <rPr>
        <sz val="12"/>
        <rFont val="新細明體"/>
        <family val="1"/>
        <charset val="136"/>
      </rPr>
      <t>xt</t>
    </r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</si>
  <si>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</si>
  <si>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r>
      <t>c</t>
    </r>
    <r>
      <rPr>
        <sz val="12"/>
        <rFont val="新細明體"/>
        <family val="1"/>
        <charset val="136"/>
      </rPr>
      <t>pxt</t>
    </r>
    <phoneticPr fontId="1" type="noConversion"/>
  </si>
  <si>
    <r>
      <t>h</t>
    </r>
    <r>
      <rPr>
        <sz val="12"/>
        <rFont val="新細明體"/>
        <family val="1"/>
        <charset val="136"/>
      </rPr>
      <t>pct</t>
    </r>
    <phoneticPr fontId="1" type="noConversion"/>
  </si>
  <si>
    <r>
      <t>b</t>
    </r>
    <r>
      <rPr>
        <sz val="12"/>
        <rFont val="新細明體"/>
        <family val="1"/>
        <charset val="136"/>
      </rPr>
      <t>ht</t>
    </r>
    <phoneticPr fontId="1" type="noConversion"/>
  </si>
  <si>
    <r>
      <t>b</t>
    </r>
    <r>
      <rPr>
        <sz val="12"/>
        <rFont val="新細明體"/>
        <family val="1"/>
        <charset val="136"/>
      </rPr>
      <t>H</t>
    </r>
    <phoneticPr fontId="1" type="noConversion"/>
  </si>
  <si>
    <r>
      <t>c</t>
    </r>
    <r>
      <rPr>
        <sz val="12"/>
        <rFont val="新細明體"/>
        <family val="1"/>
        <charset val="136"/>
      </rPr>
      <t>ph</t>
    </r>
    <phoneticPr fontId="1" type="noConversion"/>
  </si>
  <si>
    <r>
      <t>b</t>
    </r>
    <r>
      <rPr>
        <sz val="12"/>
        <rFont val="新細明體"/>
        <family val="1"/>
        <charset val="136"/>
      </rPr>
      <t>x</t>
    </r>
    <phoneticPr fontId="1" type="noConversion"/>
  </si>
  <si>
    <r>
      <t>h</t>
    </r>
    <r>
      <rPr>
        <sz val="12"/>
        <rFont val="新細明體"/>
        <family val="1"/>
        <charset val="136"/>
      </rPr>
      <t xml:space="preserve">x </t>
    </r>
    <phoneticPr fontId="1" type="noConversion"/>
  </si>
  <si>
    <r>
      <t>h</t>
    </r>
    <r>
      <rPr>
        <sz val="12"/>
        <rFont val="新細明體"/>
        <family val="1"/>
        <charset val="136"/>
      </rPr>
      <t>Bt</t>
    </r>
    <phoneticPr fontId="1" type="noConversion"/>
  </si>
  <si>
    <t>天合</t>
  </si>
  <si>
    <t>南京之友</t>
  </si>
  <si>
    <t>人民武士</t>
  </si>
  <si>
    <t>超凡夢想</t>
  </si>
  <si>
    <t>睡德福</t>
  </si>
  <si>
    <t>永勝神駒</t>
  </si>
  <si>
    <t>美麗皇者</t>
  </si>
  <si>
    <t>軍炮</t>
  </si>
  <si>
    <t>按得贏</t>
  </si>
  <si>
    <t>香江新星</t>
  </si>
  <si>
    <t>平天下</t>
  </si>
  <si>
    <t>爭分奪秒</t>
  </si>
  <si>
    <t>情趣</t>
  </si>
  <si>
    <t>金筷子</t>
  </si>
  <si>
    <t>P212</t>
  </si>
  <si>
    <t>V140</t>
  </si>
  <si>
    <t>T305</t>
  </si>
  <si>
    <t>S203</t>
  </si>
  <si>
    <t>T117</t>
  </si>
  <si>
    <t>V199</t>
  </si>
  <si>
    <t>T189</t>
  </si>
  <si>
    <t>V371</t>
  </si>
  <si>
    <t>V269</t>
  </si>
  <si>
    <t>T432</t>
  </si>
  <si>
    <t>T100</t>
  </si>
  <si>
    <t>V397</t>
  </si>
  <si>
    <t>V114</t>
  </si>
  <si>
    <t>P120</t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</si>
  <si>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</si>
  <si>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t>h</t>
    <phoneticPr fontId="1" type="noConversion"/>
  </si>
  <si>
    <r>
      <t>b</t>
    </r>
    <r>
      <rPr>
        <sz val="12"/>
        <rFont val="新細明體"/>
        <family val="1"/>
        <charset val="136"/>
      </rPr>
      <t>h</t>
    </r>
    <phoneticPr fontId="1" type="noConversion"/>
  </si>
  <si>
    <t>t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</si>
  <si>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</si>
  <si>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h</t>
    </r>
    <r>
      <rPr>
        <sz val="12"/>
        <rFont val="新細明體"/>
        <family val="1"/>
        <charset val="136"/>
      </rPr>
      <t>xt</t>
    </r>
    <phoneticPr fontId="1" type="noConversion"/>
  </si>
  <si>
    <t>B</t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</si>
</sst>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148"/>
  <sheetViews>
    <sheetView tabSelected="1" topLeftCell="A6" workbookViewId="0">
      <selection activeCell="N20" sqref="N20"/>
    </sheetView>
  </sheetViews>
  <sheetFormatPr defaultRowHeight="16.5"/>
  <cols>
    <col min="7" max="7" width="12.5" customWidth="1"/>
  </cols>
  <sheetData>
    <row r="1" spans="1:14">
      <c r="A1">
        <v>1</v>
      </c>
      <c r="B1" t="s">
        <v>2</v>
      </c>
      <c r="C1">
        <v>133</v>
      </c>
      <c r="D1" t="s">
        <v>287</v>
      </c>
      <c r="F1">
        <v>60</v>
      </c>
      <c r="G1" t="s">
        <v>270</v>
      </c>
      <c r="I1">
        <v>4</v>
      </c>
      <c r="J1" t="s">
        <v>136</v>
      </c>
      <c r="L1">
        <v>2</v>
      </c>
    </row>
    <row r="2" spans="1:14">
      <c r="A2">
        <v>2</v>
      </c>
      <c r="B2" t="s">
        <v>3</v>
      </c>
      <c r="C2">
        <v>132</v>
      </c>
      <c r="D2" t="s">
        <v>288</v>
      </c>
      <c r="F2">
        <v>59</v>
      </c>
      <c r="G2" t="s">
        <v>1</v>
      </c>
      <c r="I2">
        <v>10</v>
      </c>
      <c r="J2" t="s">
        <v>137</v>
      </c>
      <c r="K2" s="1" t="s">
        <v>310</v>
      </c>
      <c r="L2">
        <v>-1</v>
      </c>
    </row>
    <row r="3" spans="1:14">
      <c r="A3">
        <v>3</v>
      </c>
      <c r="B3" t="s">
        <v>4</v>
      </c>
      <c r="C3">
        <v>130</v>
      </c>
      <c r="D3" t="s">
        <v>289</v>
      </c>
      <c r="F3">
        <v>57</v>
      </c>
      <c r="G3" t="s">
        <v>271</v>
      </c>
      <c r="I3">
        <v>8</v>
      </c>
      <c r="J3" t="s">
        <v>138</v>
      </c>
      <c r="K3" s="1" t="s">
        <v>311</v>
      </c>
      <c r="L3">
        <v>0</v>
      </c>
    </row>
    <row r="4" spans="1:14">
      <c r="A4">
        <v>4</v>
      </c>
      <c r="B4" t="s">
        <v>5</v>
      </c>
      <c r="C4">
        <v>130</v>
      </c>
      <c r="D4" t="s">
        <v>290</v>
      </c>
      <c r="F4">
        <v>57</v>
      </c>
      <c r="G4" t="s">
        <v>272</v>
      </c>
      <c r="H4">
        <v>-5</v>
      </c>
      <c r="I4">
        <v>11</v>
      </c>
      <c r="J4" t="s">
        <v>139</v>
      </c>
      <c r="K4" s="1" t="s">
        <v>312</v>
      </c>
      <c r="L4">
        <v>0</v>
      </c>
      <c r="N4" s="1" t="s">
        <v>309</v>
      </c>
    </row>
    <row r="5" spans="1:14">
      <c r="A5">
        <v>5</v>
      </c>
      <c r="B5" t="s">
        <v>6</v>
      </c>
      <c r="C5">
        <v>130</v>
      </c>
      <c r="D5" t="s">
        <v>291</v>
      </c>
      <c r="F5">
        <v>57</v>
      </c>
      <c r="G5" t="s">
        <v>273</v>
      </c>
      <c r="I5">
        <v>1</v>
      </c>
      <c r="J5" t="s">
        <v>140</v>
      </c>
      <c r="K5" s="1" t="s">
        <v>313</v>
      </c>
      <c r="L5">
        <v>0</v>
      </c>
    </row>
    <row r="6" spans="1:14">
      <c r="A6">
        <v>6</v>
      </c>
      <c r="B6" t="s">
        <v>7</v>
      </c>
      <c r="C6">
        <v>130</v>
      </c>
      <c r="D6" t="s">
        <v>292</v>
      </c>
      <c r="F6">
        <v>57</v>
      </c>
      <c r="G6" t="s">
        <v>274</v>
      </c>
      <c r="I6">
        <v>6</v>
      </c>
      <c r="J6" t="s">
        <v>141</v>
      </c>
      <c r="K6" s="1" t="s">
        <v>314</v>
      </c>
      <c r="L6">
        <v>0</v>
      </c>
    </row>
    <row r="7" spans="1:14">
      <c r="A7">
        <v>7</v>
      </c>
      <c r="B7" t="s">
        <v>8</v>
      </c>
      <c r="C7">
        <v>129</v>
      </c>
      <c r="D7" t="s">
        <v>293</v>
      </c>
      <c r="F7">
        <v>56</v>
      </c>
      <c r="G7" t="s">
        <v>275</v>
      </c>
      <c r="I7">
        <v>14</v>
      </c>
      <c r="J7" t="s">
        <v>142</v>
      </c>
      <c r="L7">
        <v>-2</v>
      </c>
    </row>
    <row r="8" spans="1:14">
      <c r="A8">
        <v>8</v>
      </c>
      <c r="B8" t="s">
        <v>9</v>
      </c>
      <c r="C8">
        <v>125</v>
      </c>
      <c r="D8" t="s">
        <v>293</v>
      </c>
      <c r="F8">
        <v>52</v>
      </c>
      <c r="G8" t="s">
        <v>276</v>
      </c>
      <c r="I8">
        <v>7</v>
      </c>
      <c r="J8" t="s">
        <v>143</v>
      </c>
      <c r="L8" t="s">
        <v>308</v>
      </c>
    </row>
    <row r="9" spans="1:14">
      <c r="A9">
        <v>9</v>
      </c>
      <c r="B9" t="s">
        <v>10</v>
      </c>
      <c r="C9">
        <v>125</v>
      </c>
      <c r="D9" t="s">
        <v>293</v>
      </c>
      <c r="F9">
        <v>52</v>
      </c>
      <c r="G9" t="s">
        <v>277</v>
      </c>
      <c r="I9">
        <v>9</v>
      </c>
      <c r="J9" t="s">
        <v>144</v>
      </c>
      <c r="L9">
        <v>0</v>
      </c>
    </row>
    <row r="10" spans="1:14">
      <c r="A10">
        <v>10</v>
      </c>
      <c r="B10" t="s">
        <v>11</v>
      </c>
      <c r="C10">
        <v>125</v>
      </c>
      <c r="D10" t="s">
        <v>294</v>
      </c>
      <c r="F10">
        <v>52</v>
      </c>
      <c r="G10" t="s">
        <v>278</v>
      </c>
      <c r="I10">
        <v>3</v>
      </c>
      <c r="J10" t="s">
        <v>145</v>
      </c>
      <c r="K10" s="1" t="s">
        <v>315</v>
      </c>
      <c r="L10" t="s">
        <v>308</v>
      </c>
    </row>
    <row r="11" spans="1:14">
      <c r="A11">
        <v>11</v>
      </c>
      <c r="B11" t="s">
        <v>12</v>
      </c>
      <c r="C11">
        <v>125</v>
      </c>
      <c r="D11" t="s">
        <v>295</v>
      </c>
      <c r="F11">
        <v>52</v>
      </c>
      <c r="G11" t="s">
        <v>279</v>
      </c>
      <c r="I11">
        <v>12</v>
      </c>
      <c r="J11" t="s">
        <v>146</v>
      </c>
      <c r="L11">
        <v>0</v>
      </c>
    </row>
    <row r="12" spans="1:14">
      <c r="A12">
        <v>12</v>
      </c>
      <c r="B12" t="s">
        <v>13</v>
      </c>
      <c r="C12">
        <v>123</v>
      </c>
      <c r="D12" t="s">
        <v>290</v>
      </c>
      <c r="F12">
        <v>50</v>
      </c>
      <c r="G12" t="s">
        <v>280</v>
      </c>
      <c r="H12">
        <v>-2</v>
      </c>
      <c r="I12">
        <v>5</v>
      </c>
      <c r="J12" t="s">
        <v>147</v>
      </c>
      <c r="L12">
        <v>-2</v>
      </c>
    </row>
    <row r="13" spans="1:14">
      <c r="A13">
        <v>13</v>
      </c>
      <c r="B13" t="s">
        <v>14</v>
      </c>
      <c r="C13">
        <v>121</v>
      </c>
      <c r="D13" t="s">
        <v>293</v>
      </c>
      <c r="F13">
        <v>48</v>
      </c>
      <c r="G13" t="s">
        <v>281</v>
      </c>
      <c r="I13">
        <v>13</v>
      </c>
      <c r="J13" t="s">
        <v>148</v>
      </c>
      <c r="K13" s="1" t="s">
        <v>317</v>
      </c>
      <c r="L13">
        <v>-2</v>
      </c>
    </row>
    <row r="14" spans="1:14">
      <c r="A14">
        <v>14</v>
      </c>
      <c r="B14" t="s">
        <v>15</v>
      </c>
      <c r="C14">
        <v>118</v>
      </c>
      <c r="D14" t="s">
        <v>287</v>
      </c>
      <c r="F14">
        <v>45</v>
      </c>
      <c r="G14" t="s">
        <v>282</v>
      </c>
      <c r="I14">
        <v>2</v>
      </c>
      <c r="J14" t="s">
        <v>149</v>
      </c>
      <c r="K14" s="1" t="s">
        <v>316</v>
      </c>
      <c r="L14">
        <v>-2</v>
      </c>
    </row>
    <row r="15" spans="1:14">
      <c r="A15">
        <v>1</v>
      </c>
      <c r="B15" t="s">
        <v>16</v>
      </c>
      <c r="C15">
        <v>133</v>
      </c>
      <c r="D15" t="s">
        <v>293</v>
      </c>
      <c r="E15">
        <v>1181</v>
      </c>
      <c r="F15">
        <v>40</v>
      </c>
      <c r="G15" t="s">
        <v>275</v>
      </c>
      <c r="I15">
        <v>1</v>
      </c>
      <c r="J15" t="s">
        <v>150</v>
      </c>
      <c r="K15" s="1" t="s">
        <v>318</v>
      </c>
      <c r="L15">
        <v>-2</v>
      </c>
    </row>
    <row r="16" spans="1:14">
      <c r="A16">
        <v>2</v>
      </c>
      <c r="B16" t="s">
        <v>17</v>
      </c>
      <c r="C16">
        <v>133</v>
      </c>
      <c r="D16" t="s">
        <v>294</v>
      </c>
      <c r="E16">
        <v>1182</v>
      </c>
      <c r="F16">
        <v>40</v>
      </c>
      <c r="G16" t="s">
        <v>278</v>
      </c>
      <c r="I16">
        <v>3</v>
      </c>
      <c r="J16" t="s">
        <v>151</v>
      </c>
      <c r="K16" s="1" t="s">
        <v>319</v>
      </c>
      <c r="L16">
        <v>-2</v>
      </c>
    </row>
    <row r="17" spans="1:14">
      <c r="A17">
        <v>3</v>
      </c>
      <c r="B17" t="s">
        <v>18</v>
      </c>
      <c r="C17">
        <v>132</v>
      </c>
      <c r="D17" t="s">
        <v>289</v>
      </c>
      <c r="E17">
        <v>1154</v>
      </c>
      <c r="F17">
        <v>39</v>
      </c>
      <c r="G17" t="s">
        <v>273</v>
      </c>
      <c r="I17">
        <v>5</v>
      </c>
      <c r="J17" t="s">
        <v>152</v>
      </c>
      <c r="L17">
        <v>0</v>
      </c>
    </row>
    <row r="18" spans="1:14">
      <c r="A18">
        <v>4</v>
      </c>
      <c r="B18" t="s">
        <v>19</v>
      </c>
      <c r="C18">
        <v>132</v>
      </c>
      <c r="D18" t="s">
        <v>296</v>
      </c>
      <c r="E18">
        <v>1162</v>
      </c>
      <c r="F18">
        <v>39</v>
      </c>
      <c r="G18" t="s">
        <v>1</v>
      </c>
      <c r="I18">
        <v>8</v>
      </c>
      <c r="J18" t="s">
        <v>153</v>
      </c>
      <c r="K18" s="1" t="s">
        <v>320</v>
      </c>
      <c r="L18">
        <v>1</v>
      </c>
    </row>
    <row r="19" spans="1:14">
      <c r="A19">
        <v>5</v>
      </c>
      <c r="B19" t="s">
        <v>20</v>
      </c>
      <c r="C19">
        <v>130</v>
      </c>
      <c r="D19" t="s">
        <v>297</v>
      </c>
      <c r="E19">
        <v>1163</v>
      </c>
      <c r="F19">
        <v>37</v>
      </c>
      <c r="G19" t="s">
        <v>281</v>
      </c>
      <c r="I19">
        <v>11</v>
      </c>
      <c r="J19" t="s">
        <v>154</v>
      </c>
      <c r="K19" s="1" t="s">
        <v>321</v>
      </c>
      <c r="L19">
        <v>-3</v>
      </c>
    </row>
    <row r="20" spans="1:14">
      <c r="A20">
        <v>6</v>
      </c>
      <c r="B20" t="s">
        <v>21</v>
      </c>
      <c r="C20">
        <v>129</v>
      </c>
      <c r="D20" t="s">
        <v>298</v>
      </c>
      <c r="E20">
        <v>1091</v>
      </c>
      <c r="F20">
        <v>36</v>
      </c>
      <c r="G20" t="s">
        <v>283</v>
      </c>
      <c r="H20">
        <v>-10</v>
      </c>
      <c r="I20">
        <v>13</v>
      </c>
      <c r="J20" t="s">
        <v>155</v>
      </c>
      <c r="K20" s="1" t="s">
        <v>322</v>
      </c>
      <c r="L20">
        <v>-2</v>
      </c>
      <c r="N20">
        <f>+H20+C20</f>
        <v>119</v>
      </c>
    </row>
    <row r="21" spans="1:14">
      <c r="A21">
        <v>7</v>
      </c>
      <c r="B21" t="s">
        <v>22</v>
      </c>
      <c r="C21">
        <v>128</v>
      </c>
      <c r="D21" t="s">
        <v>291</v>
      </c>
      <c r="E21">
        <v>1139</v>
      </c>
      <c r="F21">
        <v>35</v>
      </c>
      <c r="G21" t="s">
        <v>276</v>
      </c>
      <c r="I21">
        <v>7</v>
      </c>
      <c r="J21" t="s">
        <v>156</v>
      </c>
      <c r="K21" s="1" t="s">
        <v>323</v>
      </c>
      <c r="L21">
        <v>-2</v>
      </c>
      <c r="N21">
        <f t="shared" ref="N21:N84" si="0">+H21+C21</f>
        <v>128</v>
      </c>
    </row>
    <row r="22" spans="1:14">
      <c r="A22">
        <v>8</v>
      </c>
      <c r="B22" t="s">
        <v>23</v>
      </c>
      <c r="C22">
        <v>128</v>
      </c>
      <c r="D22" t="s">
        <v>299</v>
      </c>
      <c r="E22">
        <v>1111</v>
      </c>
      <c r="F22">
        <v>35</v>
      </c>
      <c r="G22" t="s">
        <v>279</v>
      </c>
      <c r="I22">
        <v>4</v>
      </c>
      <c r="J22" t="s">
        <v>157</v>
      </c>
      <c r="K22" s="1" t="s">
        <v>318</v>
      </c>
      <c r="L22">
        <v>6</v>
      </c>
      <c r="N22">
        <f t="shared" si="0"/>
        <v>128</v>
      </c>
    </row>
    <row r="23" spans="1:14">
      <c r="A23">
        <v>9</v>
      </c>
      <c r="B23" t="s">
        <v>24</v>
      </c>
      <c r="C23">
        <v>128</v>
      </c>
      <c r="D23" t="s">
        <v>300</v>
      </c>
      <c r="E23">
        <v>1079</v>
      </c>
      <c r="F23">
        <v>35</v>
      </c>
      <c r="G23" t="s">
        <v>274</v>
      </c>
      <c r="I23">
        <v>6</v>
      </c>
      <c r="J23" t="s">
        <v>158</v>
      </c>
      <c r="K23" s="1" t="s">
        <v>318</v>
      </c>
      <c r="L23">
        <v>0</v>
      </c>
      <c r="N23">
        <f t="shared" si="0"/>
        <v>128</v>
      </c>
    </row>
    <row r="24" spans="1:14">
      <c r="A24">
        <v>10</v>
      </c>
      <c r="B24" t="s">
        <v>25</v>
      </c>
      <c r="C24">
        <v>128</v>
      </c>
      <c r="D24" t="s">
        <v>0</v>
      </c>
      <c r="E24">
        <v>1109</v>
      </c>
      <c r="F24">
        <v>35</v>
      </c>
      <c r="G24" t="s">
        <v>284</v>
      </c>
      <c r="I24">
        <v>9</v>
      </c>
      <c r="J24" t="s">
        <v>159</v>
      </c>
      <c r="K24" s="1" t="s">
        <v>324</v>
      </c>
      <c r="L24">
        <v>-1</v>
      </c>
      <c r="N24">
        <f t="shared" si="0"/>
        <v>128</v>
      </c>
    </row>
    <row r="25" spans="1:14">
      <c r="A25">
        <v>11</v>
      </c>
      <c r="B25" t="s">
        <v>26</v>
      </c>
      <c r="C25">
        <v>128</v>
      </c>
      <c r="D25" t="s">
        <v>290</v>
      </c>
      <c r="E25">
        <v>1133</v>
      </c>
      <c r="F25">
        <v>35</v>
      </c>
      <c r="G25" t="s">
        <v>280</v>
      </c>
      <c r="H25">
        <v>-2</v>
      </c>
      <c r="I25">
        <v>12</v>
      </c>
      <c r="J25" t="s">
        <v>160</v>
      </c>
      <c r="K25" s="1" t="s">
        <v>325</v>
      </c>
      <c r="L25">
        <v>-2</v>
      </c>
      <c r="N25">
        <f t="shared" si="0"/>
        <v>126</v>
      </c>
    </row>
    <row r="26" spans="1:14">
      <c r="A26">
        <v>12</v>
      </c>
      <c r="B26" t="s">
        <v>27</v>
      </c>
      <c r="C26">
        <v>122</v>
      </c>
      <c r="D26" t="s">
        <v>301</v>
      </c>
      <c r="E26">
        <v>1085</v>
      </c>
      <c r="F26">
        <v>29</v>
      </c>
      <c r="G26" t="s">
        <v>277</v>
      </c>
      <c r="I26">
        <v>10</v>
      </c>
      <c r="J26" t="s">
        <v>161</v>
      </c>
      <c r="K26" s="1" t="s">
        <v>325</v>
      </c>
      <c r="L26">
        <v>1</v>
      </c>
      <c r="N26">
        <f t="shared" si="0"/>
        <v>122</v>
      </c>
    </row>
    <row r="27" spans="1:14">
      <c r="A27">
        <v>13</v>
      </c>
      <c r="B27" t="s">
        <v>28</v>
      </c>
      <c r="C27">
        <v>122</v>
      </c>
      <c r="D27" t="s">
        <v>302</v>
      </c>
      <c r="E27">
        <v>1061</v>
      </c>
      <c r="F27">
        <v>29</v>
      </c>
      <c r="G27" t="s">
        <v>285</v>
      </c>
      <c r="I27">
        <v>14</v>
      </c>
      <c r="J27" t="s">
        <v>162</v>
      </c>
      <c r="K27" s="1" t="s">
        <v>325</v>
      </c>
      <c r="L27">
        <v>-1</v>
      </c>
      <c r="N27">
        <f t="shared" si="0"/>
        <v>122</v>
      </c>
    </row>
    <row r="28" spans="1:14">
      <c r="A28">
        <v>14</v>
      </c>
      <c r="B28" t="s">
        <v>29</v>
      </c>
      <c r="C28">
        <v>113</v>
      </c>
      <c r="D28" t="s">
        <v>303</v>
      </c>
      <c r="E28">
        <v>1067</v>
      </c>
      <c r="F28">
        <v>16</v>
      </c>
      <c r="G28" t="s">
        <v>270</v>
      </c>
      <c r="I28">
        <v>2</v>
      </c>
      <c r="J28" t="s">
        <v>163</v>
      </c>
      <c r="K28" s="1" t="s">
        <v>326</v>
      </c>
      <c r="L28">
        <v>0</v>
      </c>
      <c r="N28">
        <f t="shared" si="0"/>
        <v>113</v>
      </c>
    </row>
    <row r="29" spans="1:14">
      <c r="A29">
        <v>1</v>
      </c>
      <c r="B29" t="s">
        <v>30</v>
      </c>
      <c r="C29">
        <v>133</v>
      </c>
      <c r="D29" t="s">
        <v>301</v>
      </c>
      <c r="E29">
        <v>1083</v>
      </c>
      <c r="F29">
        <v>58</v>
      </c>
      <c r="G29" t="s">
        <v>277</v>
      </c>
      <c r="I29">
        <v>1</v>
      </c>
      <c r="J29" t="s">
        <v>164</v>
      </c>
      <c r="L29">
        <v>-1</v>
      </c>
      <c r="N29">
        <f t="shared" si="0"/>
        <v>133</v>
      </c>
    </row>
    <row r="30" spans="1:14">
      <c r="A30">
        <v>2</v>
      </c>
      <c r="B30" t="s">
        <v>31</v>
      </c>
      <c r="C30">
        <v>130</v>
      </c>
      <c r="D30" t="s">
        <v>292</v>
      </c>
      <c r="E30">
        <v>1163</v>
      </c>
      <c r="F30">
        <v>55</v>
      </c>
      <c r="G30" t="s">
        <v>281</v>
      </c>
      <c r="I30">
        <v>11</v>
      </c>
      <c r="J30" t="s">
        <v>165</v>
      </c>
      <c r="K30" s="1" t="s">
        <v>310</v>
      </c>
      <c r="L30">
        <v>7</v>
      </c>
      <c r="N30">
        <f t="shared" si="0"/>
        <v>130</v>
      </c>
    </row>
    <row r="31" spans="1:14">
      <c r="A31">
        <v>3</v>
      </c>
      <c r="B31" t="s">
        <v>32</v>
      </c>
      <c r="C31">
        <v>129</v>
      </c>
      <c r="D31" t="s">
        <v>295</v>
      </c>
      <c r="E31">
        <v>1116</v>
      </c>
      <c r="F31">
        <v>54</v>
      </c>
      <c r="G31" t="s">
        <v>279</v>
      </c>
      <c r="I31">
        <v>12</v>
      </c>
      <c r="J31" t="s">
        <v>166</v>
      </c>
      <c r="L31">
        <v>1</v>
      </c>
      <c r="N31">
        <f t="shared" si="0"/>
        <v>129</v>
      </c>
    </row>
    <row r="32" spans="1:14">
      <c r="A32">
        <v>4</v>
      </c>
      <c r="B32" t="s">
        <v>33</v>
      </c>
      <c r="C32">
        <v>127</v>
      </c>
      <c r="D32" t="s">
        <v>299</v>
      </c>
      <c r="E32">
        <v>1013</v>
      </c>
      <c r="F32">
        <v>52</v>
      </c>
      <c r="G32" t="s">
        <v>285</v>
      </c>
      <c r="I32">
        <v>6</v>
      </c>
      <c r="J32" t="s">
        <v>167</v>
      </c>
      <c r="L32" t="s">
        <v>308</v>
      </c>
      <c r="N32">
        <f t="shared" si="0"/>
        <v>127</v>
      </c>
    </row>
    <row r="33" spans="1:14">
      <c r="A33">
        <v>5</v>
      </c>
      <c r="B33" t="s">
        <v>34</v>
      </c>
      <c r="C33">
        <v>127</v>
      </c>
      <c r="D33" t="s">
        <v>288</v>
      </c>
      <c r="E33">
        <v>1106</v>
      </c>
      <c r="F33">
        <v>52</v>
      </c>
      <c r="G33" t="s">
        <v>271</v>
      </c>
      <c r="I33">
        <v>10</v>
      </c>
      <c r="J33" t="s">
        <v>168</v>
      </c>
      <c r="K33" s="1" t="s">
        <v>327</v>
      </c>
      <c r="L33" t="s">
        <v>308</v>
      </c>
      <c r="N33">
        <f t="shared" si="0"/>
        <v>127</v>
      </c>
    </row>
    <row r="34" spans="1:14">
      <c r="A34">
        <v>6</v>
      </c>
      <c r="B34" t="s">
        <v>35</v>
      </c>
      <c r="C34">
        <v>127</v>
      </c>
      <c r="D34" t="s">
        <v>304</v>
      </c>
      <c r="E34">
        <v>1115</v>
      </c>
      <c r="F34">
        <v>52</v>
      </c>
      <c r="G34" t="s">
        <v>276</v>
      </c>
      <c r="I34">
        <v>13</v>
      </c>
      <c r="J34" t="s">
        <v>169</v>
      </c>
      <c r="K34" s="1" t="s">
        <v>315</v>
      </c>
      <c r="L34" t="s">
        <v>308</v>
      </c>
      <c r="N34">
        <f t="shared" si="0"/>
        <v>127</v>
      </c>
    </row>
    <row r="35" spans="1:14">
      <c r="A35">
        <v>7</v>
      </c>
      <c r="B35" t="s">
        <v>36</v>
      </c>
      <c r="C35">
        <v>127</v>
      </c>
      <c r="D35" t="s">
        <v>298</v>
      </c>
      <c r="E35">
        <v>1152</v>
      </c>
      <c r="F35">
        <v>52</v>
      </c>
      <c r="G35" t="s">
        <v>275</v>
      </c>
      <c r="I35">
        <v>5</v>
      </c>
      <c r="J35" t="s">
        <v>170</v>
      </c>
      <c r="L35" t="s">
        <v>308</v>
      </c>
      <c r="N35">
        <f t="shared" si="0"/>
        <v>127</v>
      </c>
    </row>
    <row r="36" spans="1:14">
      <c r="A36">
        <v>8</v>
      </c>
      <c r="B36" t="s">
        <v>37</v>
      </c>
      <c r="C36">
        <v>127</v>
      </c>
      <c r="D36" t="s">
        <v>297</v>
      </c>
      <c r="E36">
        <v>1150</v>
      </c>
      <c r="F36">
        <v>52</v>
      </c>
      <c r="G36" t="s">
        <v>274</v>
      </c>
      <c r="I36">
        <v>3</v>
      </c>
      <c r="J36" t="s">
        <v>171</v>
      </c>
      <c r="L36" t="s">
        <v>308</v>
      </c>
      <c r="N36">
        <f t="shared" si="0"/>
        <v>127</v>
      </c>
    </row>
    <row r="37" spans="1:14">
      <c r="A37">
        <v>9</v>
      </c>
      <c r="B37" t="s">
        <v>38</v>
      </c>
      <c r="C37">
        <v>127</v>
      </c>
      <c r="D37" t="s">
        <v>290</v>
      </c>
      <c r="E37">
        <v>1046</v>
      </c>
      <c r="F37">
        <v>52</v>
      </c>
      <c r="G37" t="s">
        <v>270</v>
      </c>
      <c r="I37">
        <v>2</v>
      </c>
      <c r="J37" t="s">
        <v>172</v>
      </c>
      <c r="L37">
        <v>0</v>
      </c>
      <c r="N37">
        <f t="shared" si="0"/>
        <v>127</v>
      </c>
    </row>
    <row r="38" spans="1:14">
      <c r="A38">
        <v>10</v>
      </c>
      <c r="B38" t="s">
        <v>39</v>
      </c>
      <c r="C38">
        <v>127</v>
      </c>
      <c r="D38" t="s">
        <v>287</v>
      </c>
      <c r="E38">
        <v>1073</v>
      </c>
      <c r="F38">
        <v>52</v>
      </c>
      <c r="G38" t="s">
        <v>273</v>
      </c>
      <c r="I38">
        <v>8</v>
      </c>
      <c r="J38" t="s">
        <v>173</v>
      </c>
      <c r="K38" s="1" t="s">
        <v>328</v>
      </c>
      <c r="L38" t="s">
        <v>308</v>
      </c>
      <c r="N38">
        <f t="shared" si="0"/>
        <v>127</v>
      </c>
    </row>
    <row r="39" spans="1:14">
      <c r="A39">
        <v>11</v>
      </c>
      <c r="B39" t="s">
        <v>40</v>
      </c>
      <c r="C39">
        <v>123</v>
      </c>
      <c r="D39" t="s">
        <v>291</v>
      </c>
      <c r="E39">
        <v>1143</v>
      </c>
      <c r="F39">
        <v>48</v>
      </c>
      <c r="G39" t="s">
        <v>1</v>
      </c>
      <c r="I39">
        <v>7</v>
      </c>
      <c r="J39" t="s">
        <v>174</v>
      </c>
      <c r="K39" s="1" t="s">
        <v>311</v>
      </c>
      <c r="L39">
        <v>1</v>
      </c>
      <c r="N39">
        <f t="shared" si="0"/>
        <v>123</v>
      </c>
    </row>
    <row r="40" spans="1:14">
      <c r="A40">
        <v>12</v>
      </c>
      <c r="B40" t="s">
        <v>41</v>
      </c>
      <c r="C40">
        <v>120</v>
      </c>
      <c r="D40" t="s">
        <v>302</v>
      </c>
      <c r="E40">
        <v>1155</v>
      </c>
      <c r="F40">
        <v>45</v>
      </c>
      <c r="G40" t="s">
        <v>282</v>
      </c>
      <c r="I40">
        <v>9</v>
      </c>
      <c r="J40" t="s">
        <v>175</v>
      </c>
      <c r="K40" s="1" t="s">
        <v>318</v>
      </c>
      <c r="L40">
        <v>-2</v>
      </c>
      <c r="N40">
        <f t="shared" si="0"/>
        <v>120</v>
      </c>
    </row>
    <row r="41" spans="1:14">
      <c r="A41">
        <v>13</v>
      </c>
      <c r="B41" t="s">
        <v>42</v>
      </c>
      <c r="C41">
        <v>117</v>
      </c>
      <c r="D41" t="s">
        <v>305</v>
      </c>
      <c r="E41">
        <v>1248</v>
      </c>
      <c r="F41">
        <v>42</v>
      </c>
      <c r="G41" t="s">
        <v>286</v>
      </c>
      <c r="H41">
        <v>-2</v>
      </c>
      <c r="I41">
        <v>4</v>
      </c>
      <c r="J41" t="s">
        <v>176</v>
      </c>
      <c r="K41" s="1" t="s">
        <v>318</v>
      </c>
      <c r="L41">
        <v>-2</v>
      </c>
      <c r="N41">
        <f t="shared" si="0"/>
        <v>115</v>
      </c>
    </row>
    <row r="42" spans="1:14">
      <c r="A42">
        <v>14</v>
      </c>
      <c r="B42" t="s">
        <v>43</v>
      </c>
      <c r="C42">
        <v>116</v>
      </c>
      <c r="D42" t="s">
        <v>296</v>
      </c>
      <c r="E42">
        <v>1059</v>
      </c>
      <c r="F42">
        <v>41</v>
      </c>
      <c r="G42" t="s">
        <v>283</v>
      </c>
      <c r="H42">
        <v>-10</v>
      </c>
      <c r="I42">
        <v>14</v>
      </c>
      <c r="J42" t="s">
        <v>177</v>
      </c>
      <c r="K42" s="1" t="s">
        <v>310</v>
      </c>
      <c r="L42">
        <v>-4</v>
      </c>
      <c r="N42">
        <f t="shared" si="0"/>
        <v>106</v>
      </c>
    </row>
    <row r="43" spans="1:14">
      <c r="A43">
        <v>1</v>
      </c>
      <c r="B43" t="s">
        <v>44</v>
      </c>
      <c r="C43">
        <v>131</v>
      </c>
      <c r="D43" t="s">
        <v>304</v>
      </c>
      <c r="E43">
        <v>1125</v>
      </c>
      <c r="F43">
        <v>78</v>
      </c>
      <c r="G43" t="s">
        <v>285</v>
      </c>
      <c r="I43">
        <v>7</v>
      </c>
      <c r="J43" t="s">
        <v>178</v>
      </c>
      <c r="K43" s="1" t="s">
        <v>311</v>
      </c>
      <c r="L43">
        <v>-2</v>
      </c>
      <c r="N43">
        <f t="shared" si="0"/>
        <v>131</v>
      </c>
    </row>
    <row r="44" spans="1:14">
      <c r="A44">
        <v>2</v>
      </c>
      <c r="B44" t="s">
        <v>45</v>
      </c>
      <c r="C44">
        <v>130</v>
      </c>
      <c r="D44" t="s">
        <v>290</v>
      </c>
      <c r="E44">
        <v>1092</v>
      </c>
      <c r="F44">
        <v>77</v>
      </c>
      <c r="G44" t="s">
        <v>283</v>
      </c>
      <c r="H44">
        <v>-10</v>
      </c>
      <c r="I44">
        <v>2</v>
      </c>
      <c r="J44" t="s">
        <v>179</v>
      </c>
      <c r="K44" s="1" t="s">
        <v>329</v>
      </c>
      <c r="L44">
        <v>-2</v>
      </c>
      <c r="N44">
        <f t="shared" si="0"/>
        <v>120</v>
      </c>
    </row>
    <row r="45" spans="1:14">
      <c r="A45">
        <v>3</v>
      </c>
      <c r="B45" t="s">
        <v>46</v>
      </c>
      <c r="C45">
        <v>128</v>
      </c>
      <c r="D45" t="s">
        <v>302</v>
      </c>
      <c r="E45">
        <v>1151</v>
      </c>
      <c r="F45">
        <v>75</v>
      </c>
      <c r="G45" t="s">
        <v>284</v>
      </c>
      <c r="I45">
        <v>11</v>
      </c>
      <c r="J45" t="s">
        <v>180</v>
      </c>
      <c r="K45" s="1" t="s">
        <v>319</v>
      </c>
      <c r="L45">
        <v>-2</v>
      </c>
      <c r="N45">
        <f t="shared" si="0"/>
        <v>128</v>
      </c>
    </row>
    <row r="46" spans="1:14">
      <c r="A46">
        <v>4</v>
      </c>
      <c r="B46" t="s">
        <v>47</v>
      </c>
      <c r="C46">
        <v>116</v>
      </c>
      <c r="D46" t="s">
        <v>287</v>
      </c>
      <c r="E46">
        <v>1160</v>
      </c>
      <c r="F46">
        <v>63</v>
      </c>
      <c r="G46" t="s">
        <v>282</v>
      </c>
      <c r="I46">
        <v>4</v>
      </c>
      <c r="J46" t="s">
        <v>181</v>
      </c>
      <c r="K46" s="1" t="s">
        <v>323</v>
      </c>
      <c r="L46">
        <v>10</v>
      </c>
      <c r="N46">
        <f t="shared" si="0"/>
        <v>116</v>
      </c>
    </row>
    <row r="47" spans="1:14">
      <c r="A47">
        <v>5</v>
      </c>
      <c r="B47" t="s">
        <v>48</v>
      </c>
      <c r="C47">
        <v>125</v>
      </c>
      <c r="D47" t="s">
        <v>293</v>
      </c>
      <c r="E47">
        <v>1120</v>
      </c>
      <c r="F47">
        <v>72</v>
      </c>
      <c r="G47" t="s">
        <v>275</v>
      </c>
      <c r="I47">
        <v>12</v>
      </c>
      <c r="J47" t="s">
        <v>182</v>
      </c>
      <c r="L47">
        <v>0</v>
      </c>
      <c r="N47">
        <f t="shared" si="0"/>
        <v>125</v>
      </c>
    </row>
    <row r="48" spans="1:14">
      <c r="A48">
        <v>6</v>
      </c>
      <c r="B48" t="s">
        <v>49</v>
      </c>
      <c r="C48">
        <v>125</v>
      </c>
      <c r="D48" t="s">
        <v>297</v>
      </c>
      <c r="E48">
        <v>1130</v>
      </c>
      <c r="F48">
        <v>72</v>
      </c>
      <c r="G48" t="s">
        <v>1</v>
      </c>
      <c r="I48">
        <v>3</v>
      </c>
      <c r="J48" t="s">
        <v>183</v>
      </c>
      <c r="K48" s="1" t="s">
        <v>315</v>
      </c>
      <c r="L48" t="s">
        <v>308</v>
      </c>
      <c r="N48">
        <f t="shared" si="0"/>
        <v>125</v>
      </c>
    </row>
    <row r="49" spans="1:14">
      <c r="A49">
        <v>7</v>
      </c>
      <c r="B49" t="s">
        <v>50</v>
      </c>
      <c r="C49">
        <v>123</v>
      </c>
      <c r="D49" t="s">
        <v>296</v>
      </c>
      <c r="E49">
        <v>1045</v>
      </c>
      <c r="F49">
        <v>70</v>
      </c>
      <c r="G49" t="s">
        <v>277</v>
      </c>
      <c r="I49">
        <v>8</v>
      </c>
      <c r="J49" t="s">
        <v>184</v>
      </c>
      <c r="L49" t="s">
        <v>308</v>
      </c>
      <c r="N49">
        <f t="shared" si="0"/>
        <v>123</v>
      </c>
    </row>
    <row r="50" spans="1:14">
      <c r="A50">
        <v>8</v>
      </c>
      <c r="B50" t="s">
        <v>51</v>
      </c>
      <c r="C50">
        <v>119</v>
      </c>
      <c r="D50" t="s">
        <v>306</v>
      </c>
      <c r="E50">
        <v>1148</v>
      </c>
      <c r="F50">
        <v>66</v>
      </c>
      <c r="G50" t="s">
        <v>270</v>
      </c>
      <c r="I50">
        <v>9</v>
      </c>
      <c r="J50" t="s">
        <v>185</v>
      </c>
      <c r="K50" s="1" t="s">
        <v>330</v>
      </c>
      <c r="L50">
        <v>0</v>
      </c>
      <c r="N50">
        <f t="shared" si="0"/>
        <v>119</v>
      </c>
    </row>
    <row r="51" spans="1:14">
      <c r="A51">
        <v>9</v>
      </c>
      <c r="B51" t="s">
        <v>52</v>
      </c>
      <c r="C51">
        <v>117</v>
      </c>
      <c r="D51" t="s">
        <v>0</v>
      </c>
      <c r="E51">
        <v>1110</v>
      </c>
      <c r="F51">
        <v>64</v>
      </c>
      <c r="G51" t="s">
        <v>279</v>
      </c>
      <c r="I51">
        <v>10</v>
      </c>
      <c r="J51" t="s">
        <v>186</v>
      </c>
      <c r="K51" s="1" t="s">
        <v>319</v>
      </c>
      <c r="L51">
        <v>-3</v>
      </c>
      <c r="N51">
        <f t="shared" si="0"/>
        <v>117</v>
      </c>
    </row>
    <row r="52" spans="1:14">
      <c r="A52">
        <v>10</v>
      </c>
      <c r="B52" t="s">
        <v>53</v>
      </c>
      <c r="C52">
        <v>117</v>
      </c>
      <c r="D52" t="s">
        <v>299</v>
      </c>
      <c r="E52">
        <v>976</v>
      </c>
      <c r="F52">
        <v>64</v>
      </c>
      <c r="G52" t="s">
        <v>286</v>
      </c>
      <c r="H52">
        <v>-2</v>
      </c>
      <c r="I52">
        <v>1</v>
      </c>
      <c r="J52" t="s">
        <v>187</v>
      </c>
      <c r="K52" s="1" t="s">
        <v>310</v>
      </c>
      <c r="L52">
        <v>0</v>
      </c>
      <c r="N52">
        <f t="shared" si="0"/>
        <v>115</v>
      </c>
    </row>
    <row r="53" spans="1:14">
      <c r="A53">
        <v>11</v>
      </c>
      <c r="B53" t="s">
        <v>54</v>
      </c>
      <c r="C53">
        <v>114</v>
      </c>
      <c r="D53" t="s">
        <v>294</v>
      </c>
      <c r="E53">
        <v>1025</v>
      </c>
      <c r="F53">
        <v>61</v>
      </c>
      <c r="G53" t="s">
        <v>278</v>
      </c>
      <c r="I53">
        <v>5</v>
      </c>
      <c r="J53" t="s">
        <v>188</v>
      </c>
      <c r="K53" s="1" t="s">
        <v>331</v>
      </c>
      <c r="L53">
        <v>-2</v>
      </c>
      <c r="N53">
        <f t="shared" si="0"/>
        <v>114</v>
      </c>
    </row>
    <row r="54" spans="1:14">
      <c r="A54">
        <v>12</v>
      </c>
      <c r="B54" t="s">
        <v>55</v>
      </c>
      <c r="C54">
        <v>114</v>
      </c>
      <c r="D54" t="s">
        <v>298</v>
      </c>
      <c r="E54">
        <v>1224</v>
      </c>
      <c r="F54">
        <v>61</v>
      </c>
      <c r="G54" t="s">
        <v>280</v>
      </c>
      <c r="H54">
        <v>-2</v>
      </c>
      <c r="I54">
        <v>6</v>
      </c>
      <c r="J54" t="s">
        <v>189</v>
      </c>
      <c r="K54" s="1" t="s">
        <v>316</v>
      </c>
      <c r="L54">
        <v>-3</v>
      </c>
      <c r="N54">
        <f t="shared" si="0"/>
        <v>112</v>
      </c>
    </row>
    <row r="55" spans="1:14">
      <c r="A55">
        <v>1</v>
      </c>
      <c r="B55" t="s">
        <v>56</v>
      </c>
      <c r="C55">
        <v>133</v>
      </c>
      <c r="D55" t="s">
        <v>290</v>
      </c>
      <c r="E55">
        <v>1147</v>
      </c>
      <c r="F55">
        <v>59</v>
      </c>
      <c r="G55" t="s">
        <v>1</v>
      </c>
      <c r="I55">
        <v>12</v>
      </c>
      <c r="J55" t="s">
        <v>190</v>
      </c>
      <c r="K55" s="1" t="s">
        <v>318</v>
      </c>
      <c r="L55">
        <v>0</v>
      </c>
      <c r="N55">
        <f t="shared" si="0"/>
        <v>133</v>
      </c>
    </row>
    <row r="56" spans="1:14">
      <c r="A56">
        <v>2</v>
      </c>
      <c r="B56" t="s">
        <v>57</v>
      </c>
      <c r="C56">
        <v>128</v>
      </c>
      <c r="D56" t="s">
        <v>302</v>
      </c>
      <c r="E56">
        <v>1062</v>
      </c>
      <c r="F56">
        <v>54</v>
      </c>
      <c r="G56" t="s">
        <v>283</v>
      </c>
      <c r="H56">
        <v>-10</v>
      </c>
      <c r="I56">
        <v>8</v>
      </c>
      <c r="J56" t="s">
        <v>191</v>
      </c>
      <c r="K56" s="1" t="s">
        <v>325</v>
      </c>
      <c r="L56">
        <v>-3</v>
      </c>
      <c r="N56">
        <f t="shared" si="0"/>
        <v>118</v>
      </c>
    </row>
    <row r="57" spans="1:14">
      <c r="A57">
        <v>3</v>
      </c>
      <c r="B57" t="s">
        <v>58</v>
      </c>
      <c r="C57">
        <v>127</v>
      </c>
      <c r="D57" t="s">
        <v>293</v>
      </c>
      <c r="E57">
        <v>1250</v>
      </c>
      <c r="F57">
        <v>53</v>
      </c>
      <c r="G57" t="s">
        <v>281</v>
      </c>
      <c r="I57">
        <v>9</v>
      </c>
      <c r="J57" t="s">
        <v>192</v>
      </c>
      <c r="K57" s="1" t="s">
        <v>318</v>
      </c>
      <c r="L57">
        <v>5</v>
      </c>
      <c r="N57">
        <f t="shared" si="0"/>
        <v>127</v>
      </c>
    </row>
    <row r="58" spans="1:14">
      <c r="A58">
        <v>4</v>
      </c>
      <c r="B58" t="s">
        <v>59</v>
      </c>
      <c r="C58">
        <v>124</v>
      </c>
      <c r="D58" t="s">
        <v>288</v>
      </c>
      <c r="E58">
        <v>1059</v>
      </c>
      <c r="F58">
        <v>50</v>
      </c>
      <c r="G58" t="s">
        <v>271</v>
      </c>
      <c r="I58">
        <v>11</v>
      </c>
      <c r="J58" t="s">
        <v>193</v>
      </c>
      <c r="K58" s="1" t="s">
        <v>310</v>
      </c>
      <c r="L58">
        <v>0</v>
      </c>
      <c r="N58">
        <f t="shared" si="0"/>
        <v>124</v>
      </c>
    </row>
    <row r="59" spans="1:14">
      <c r="A59">
        <v>5</v>
      </c>
      <c r="B59" t="s">
        <v>60</v>
      </c>
      <c r="C59">
        <v>124</v>
      </c>
      <c r="D59" t="s">
        <v>295</v>
      </c>
      <c r="E59">
        <v>1134</v>
      </c>
      <c r="F59">
        <v>50</v>
      </c>
      <c r="G59" t="s">
        <v>284</v>
      </c>
      <c r="I59">
        <v>10</v>
      </c>
      <c r="J59" t="s">
        <v>194</v>
      </c>
      <c r="K59" s="1" t="s">
        <v>313</v>
      </c>
      <c r="L59">
        <v>0</v>
      </c>
      <c r="N59">
        <f t="shared" si="0"/>
        <v>124</v>
      </c>
    </row>
    <row r="60" spans="1:14">
      <c r="A60">
        <v>6</v>
      </c>
      <c r="B60" t="s">
        <v>61</v>
      </c>
      <c r="C60">
        <v>123</v>
      </c>
      <c r="D60" t="s">
        <v>297</v>
      </c>
      <c r="E60">
        <v>1161</v>
      </c>
      <c r="F60">
        <v>49</v>
      </c>
      <c r="G60" t="s">
        <v>273</v>
      </c>
      <c r="I60">
        <v>1</v>
      </c>
      <c r="J60" t="s">
        <v>195</v>
      </c>
      <c r="K60" s="1" t="s">
        <v>332</v>
      </c>
      <c r="L60">
        <v>0</v>
      </c>
      <c r="N60">
        <f t="shared" si="0"/>
        <v>123</v>
      </c>
    </row>
    <row r="61" spans="1:14">
      <c r="A61">
        <v>7</v>
      </c>
      <c r="B61" t="s">
        <v>62</v>
      </c>
      <c r="C61">
        <v>123</v>
      </c>
      <c r="D61" t="s">
        <v>292</v>
      </c>
      <c r="E61">
        <v>1147</v>
      </c>
      <c r="F61">
        <v>49</v>
      </c>
      <c r="G61" t="s">
        <v>279</v>
      </c>
      <c r="I61">
        <v>6</v>
      </c>
      <c r="J61" t="s">
        <v>196</v>
      </c>
      <c r="K61" s="1" t="s">
        <v>333</v>
      </c>
      <c r="L61">
        <v>0</v>
      </c>
      <c r="N61">
        <f t="shared" si="0"/>
        <v>123</v>
      </c>
    </row>
    <row r="62" spans="1:14">
      <c r="A62">
        <v>8</v>
      </c>
      <c r="B62" t="s">
        <v>63</v>
      </c>
      <c r="C62">
        <v>122</v>
      </c>
      <c r="D62" t="s">
        <v>306</v>
      </c>
      <c r="E62">
        <v>1061</v>
      </c>
      <c r="F62">
        <v>48</v>
      </c>
      <c r="G62" t="s">
        <v>282</v>
      </c>
      <c r="I62">
        <v>2</v>
      </c>
      <c r="J62" t="s">
        <v>197</v>
      </c>
      <c r="K62" s="1" t="s">
        <v>320</v>
      </c>
      <c r="L62">
        <v>0</v>
      </c>
      <c r="N62">
        <f t="shared" si="0"/>
        <v>122</v>
      </c>
    </row>
    <row r="63" spans="1:14">
      <c r="A63">
        <v>9</v>
      </c>
      <c r="B63" t="s">
        <v>64</v>
      </c>
      <c r="C63">
        <v>122</v>
      </c>
      <c r="D63" t="s">
        <v>299</v>
      </c>
      <c r="E63">
        <v>1066</v>
      </c>
      <c r="F63">
        <v>48</v>
      </c>
      <c r="G63" t="s">
        <v>274</v>
      </c>
      <c r="I63">
        <v>3</v>
      </c>
      <c r="J63" t="s">
        <v>198</v>
      </c>
      <c r="K63" s="1" t="s">
        <v>310</v>
      </c>
      <c r="L63">
        <v>-1</v>
      </c>
      <c r="N63">
        <f t="shared" si="0"/>
        <v>122</v>
      </c>
    </row>
    <row r="64" spans="1:14">
      <c r="A64">
        <v>10</v>
      </c>
      <c r="B64" t="s">
        <v>65</v>
      </c>
      <c r="C64">
        <v>119</v>
      </c>
      <c r="D64" t="s">
        <v>303</v>
      </c>
      <c r="E64">
        <v>1049</v>
      </c>
      <c r="F64">
        <v>45</v>
      </c>
      <c r="G64" t="s">
        <v>276</v>
      </c>
      <c r="I64">
        <v>4</v>
      </c>
      <c r="J64" t="s">
        <v>199</v>
      </c>
      <c r="K64" s="1" t="s">
        <v>319</v>
      </c>
      <c r="L64">
        <v>-2</v>
      </c>
      <c r="N64">
        <f t="shared" si="0"/>
        <v>119</v>
      </c>
    </row>
    <row r="65" spans="1:14">
      <c r="A65">
        <v>11</v>
      </c>
      <c r="B65" t="s">
        <v>66</v>
      </c>
      <c r="C65">
        <v>117</v>
      </c>
      <c r="D65" t="s">
        <v>301</v>
      </c>
      <c r="E65">
        <v>1142</v>
      </c>
      <c r="F65">
        <v>43</v>
      </c>
      <c r="G65" t="s">
        <v>275</v>
      </c>
      <c r="I65">
        <v>5</v>
      </c>
      <c r="J65" t="s">
        <v>200</v>
      </c>
      <c r="K65" s="1" t="s">
        <v>318</v>
      </c>
      <c r="L65">
        <v>0</v>
      </c>
      <c r="N65">
        <f t="shared" si="0"/>
        <v>117</v>
      </c>
    </row>
    <row r="66" spans="1:14">
      <c r="A66">
        <v>12</v>
      </c>
      <c r="B66" t="s">
        <v>67</v>
      </c>
      <c r="C66">
        <v>115</v>
      </c>
      <c r="D66" t="s">
        <v>287</v>
      </c>
      <c r="E66">
        <v>1168</v>
      </c>
      <c r="F66">
        <v>41</v>
      </c>
      <c r="G66" t="s">
        <v>278</v>
      </c>
      <c r="I66">
        <v>7</v>
      </c>
      <c r="J66" t="s">
        <v>201</v>
      </c>
      <c r="K66" s="1" t="s">
        <v>334</v>
      </c>
      <c r="L66">
        <v>-2</v>
      </c>
      <c r="N66">
        <f t="shared" si="0"/>
        <v>115</v>
      </c>
    </row>
    <row r="67" spans="1:14">
      <c r="A67">
        <v>1</v>
      </c>
      <c r="B67" t="s">
        <v>68</v>
      </c>
      <c r="C67">
        <v>130</v>
      </c>
      <c r="D67" t="s">
        <v>307</v>
      </c>
      <c r="E67">
        <v>1077</v>
      </c>
      <c r="F67">
        <v>57</v>
      </c>
      <c r="G67" t="s">
        <v>281</v>
      </c>
      <c r="I67">
        <v>5</v>
      </c>
      <c r="J67" t="s">
        <v>202</v>
      </c>
      <c r="K67" s="1" t="s">
        <v>313</v>
      </c>
      <c r="L67">
        <v>0</v>
      </c>
      <c r="N67">
        <f t="shared" si="0"/>
        <v>130</v>
      </c>
    </row>
    <row r="68" spans="1:14">
      <c r="A68">
        <v>2</v>
      </c>
      <c r="B68" t="s">
        <v>69</v>
      </c>
      <c r="C68">
        <v>130</v>
      </c>
      <c r="D68" t="s">
        <v>302</v>
      </c>
      <c r="E68">
        <v>1148</v>
      </c>
      <c r="F68">
        <v>57</v>
      </c>
      <c r="G68" t="s">
        <v>285</v>
      </c>
      <c r="I68">
        <v>7</v>
      </c>
      <c r="J68" t="s">
        <v>203</v>
      </c>
      <c r="K68" s="1" t="s">
        <v>311</v>
      </c>
      <c r="L68">
        <v>5</v>
      </c>
      <c r="N68">
        <f t="shared" si="0"/>
        <v>130</v>
      </c>
    </row>
    <row r="69" spans="1:14">
      <c r="A69">
        <v>3</v>
      </c>
      <c r="B69" t="s">
        <v>70</v>
      </c>
      <c r="C69">
        <v>127</v>
      </c>
      <c r="D69" t="s">
        <v>287</v>
      </c>
      <c r="E69">
        <v>1102</v>
      </c>
      <c r="F69">
        <v>54</v>
      </c>
      <c r="G69" t="s">
        <v>273</v>
      </c>
      <c r="I69">
        <v>9</v>
      </c>
      <c r="J69" t="s">
        <v>204</v>
      </c>
      <c r="K69" s="1" t="s">
        <v>310</v>
      </c>
      <c r="L69">
        <v>0</v>
      </c>
      <c r="N69">
        <f t="shared" si="0"/>
        <v>127</v>
      </c>
    </row>
    <row r="70" spans="1:14">
      <c r="A70">
        <v>4</v>
      </c>
      <c r="B70" t="s">
        <v>71</v>
      </c>
      <c r="C70">
        <v>127</v>
      </c>
      <c r="D70" t="s">
        <v>295</v>
      </c>
      <c r="E70">
        <v>1131</v>
      </c>
      <c r="F70">
        <v>54</v>
      </c>
      <c r="G70" t="s">
        <v>279</v>
      </c>
      <c r="I70">
        <v>3</v>
      </c>
      <c r="J70" t="s">
        <v>205</v>
      </c>
      <c r="L70">
        <v>2</v>
      </c>
      <c r="N70">
        <f t="shared" si="0"/>
        <v>127</v>
      </c>
    </row>
    <row r="71" spans="1:14">
      <c r="A71">
        <v>5</v>
      </c>
      <c r="B71" t="s">
        <v>72</v>
      </c>
      <c r="C71">
        <v>123</v>
      </c>
      <c r="D71" t="s">
        <v>297</v>
      </c>
      <c r="E71">
        <v>1075</v>
      </c>
      <c r="F71">
        <v>50</v>
      </c>
      <c r="G71" t="s">
        <v>1</v>
      </c>
      <c r="I71">
        <v>12</v>
      </c>
      <c r="J71" t="s">
        <v>206</v>
      </c>
      <c r="K71" s="1" t="s">
        <v>335</v>
      </c>
      <c r="L71">
        <v>-2</v>
      </c>
      <c r="N71">
        <f t="shared" si="0"/>
        <v>123</v>
      </c>
    </row>
    <row r="72" spans="1:14">
      <c r="A72">
        <v>6</v>
      </c>
      <c r="B72" t="s">
        <v>73</v>
      </c>
      <c r="C72">
        <v>123</v>
      </c>
      <c r="D72" t="s">
        <v>292</v>
      </c>
      <c r="E72">
        <v>1147</v>
      </c>
      <c r="F72">
        <v>50</v>
      </c>
      <c r="G72" t="s">
        <v>274</v>
      </c>
      <c r="I72">
        <v>8</v>
      </c>
      <c r="J72" t="s">
        <v>207</v>
      </c>
      <c r="K72" s="1" t="s">
        <v>311</v>
      </c>
      <c r="L72">
        <v>0</v>
      </c>
      <c r="N72">
        <f t="shared" si="0"/>
        <v>123</v>
      </c>
    </row>
    <row r="73" spans="1:14">
      <c r="A73">
        <v>7</v>
      </c>
      <c r="B73" t="s">
        <v>74</v>
      </c>
      <c r="C73">
        <v>122</v>
      </c>
      <c r="D73" t="s">
        <v>301</v>
      </c>
      <c r="E73">
        <v>1180</v>
      </c>
      <c r="F73">
        <v>49</v>
      </c>
      <c r="G73" t="s">
        <v>277</v>
      </c>
      <c r="I73">
        <v>6</v>
      </c>
      <c r="J73" t="s">
        <v>208</v>
      </c>
      <c r="L73">
        <v>-2</v>
      </c>
      <c r="N73">
        <f t="shared" si="0"/>
        <v>122</v>
      </c>
    </row>
    <row r="74" spans="1:14">
      <c r="A74">
        <v>8</v>
      </c>
      <c r="B74" t="s">
        <v>75</v>
      </c>
      <c r="C74">
        <v>121</v>
      </c>
      <c r="D74" t="s">
        <v>306</v>
      </c>
      <c r="E74">
        <v>1138</v>
      </c>
      <c r="F74">
        <v>48</v>
      </c>
      <c r="G74" t="s">
        <v>270</v>
      </c>
      <c r="I74">
        <v>4</v>
      </c>
      <c r="J74" t="s">
        <v>209</v>
      </c>
      <c r="K74" s="1" t="s">
        <v>313</v>
      </c>
      <c r="L74">
        <v>-1</v>
      </c>
      <c r="N74">
        <f t="shared" si="0"/>
        <v>121</v>
      </c>
    </row>
    <row r="75" spans="1:14">
      <c r="A75">
        <v>9</v>
      </c>
      <c r="B75" t="s">
        <v>76</v>
      </c>
      <c r="C75">
        <v>121</v>
      </c>
      <c r="D75" t="s">
        <v>304</v>
      </c>
      <c r="E75">
        <v>1132</v>
      </c>
      <c r="F75">
        <v>48</v>
      </c>
      <c r="G75" t="s">
        <v>286</v>
      </c>
      <c r="H75">
        <v>-2</v>
      </c>
      <c r="I75">
        <v>13</v>
      </c>
      <c r="J75" t="s">
        <v>210</v>
      </c>
      <c r="K75" s="1" t="s">
        <v>336</v>
      </c>
      <c r="L75">
        <v>-2</v>
      </c>
      <c r="N75">
        <f t="shared" si="0"/>
        <v>119</v>
      </c>
    </row>
    <row r="76" spans="1:14">
      <c r="A76">
        <v>10</v>
      </c>
      <c r="B76" t="s">
        <v>77</v>
      </c>
      <c r="C76">
        <v>120</v>
      </c>
      <c r="D76" t="s">
        <v>294</v>
      </c>
      <c r="E76">
        <v>1070</v>
      </c>
      <c r="F76">
        <v>47</v>
      </c>
      <c r="G76" t="s">
        <v>284</v>
      </c>
      <c r="I76">
        <v>10</v>
      </c>
      <c r="J76" t="s">
        <v>211</v>
      </c>
      <c r="K76" s="1" t="s">
        <v>318</v>
      </c>
      <c r="L76">
        <v>5</v>
      </c>
      <c r="N76">
        <f t="shared" si="0"/>
        <v>120</v>
      </c>
    </row>
    <row r="77" spans="1:14">
      <c r="A77">
        <v>11</v>
      </c>
      <c r="B77" t="s">
        <v>78</v>
      </c>
      <c r="C77">
        <v>119</v>
      </c>
      <c r="D77" t="s">
        <v>305</v>
      </c>
      <c r="E77">
        <v>1088</v>
      </c>
      <c r="F77">
        <v>46</v>
      </c>
      <c r="G77" t="s">
        <v>271</v>
      </c>
      <c r="I77">
        <v>11</v>
      </c>
      <c r="J77" t="s">
        <v>212</v>
      </c>
      <c r="K77" s="1" t="s">
        <v>337</v>
      </c>
      <c r="L77">
        <v>-2</v>
      </c>
      <c r="N77">
        <f t="shared" si="0"/>
        <v>119</v>
      </c>
    </row>
    <row r="78" spans="1:14">
      <c r="A78">
        <v>12</v>
      </c>
      <c r="B78" t="s">
        <v>79</v>
      </c>
      <c r="C78">
        <v>118</v>
      </c>
      <c r="D78" t="s">
        <v>299</v>
      </c>
      <c r="E78">
        <v>1107</v>
      </c>
      <c r="F78">
        <v>45</v>
      </c>
      <c r="G78" t="s">
        <v>282</v>
      </c>
      <c r="I78">
        <v>1</v>
      </c>
      <c r="J78" t="s">
        <v>213</v>
      </c>
      <c r="K78" s="1" t="s">
        <v>319</v>
      </c>
      <c r="L78">
        <v>-1</v>
      </c>
      <c r="N78">
        <f t="shared" si="0"/>
        <v>118</v>
      </c>
    </row>
    <row r="79" spans="1:14">
      <c r="A79">
        <v>13</v>
      </c>
      <c r="B79" t="s">
        <v>80</v>
      </c>
      <c r="C79">
        <v>115</v>
      </c>
      <c r="D79" t="s">
        <v>296</v>
      </c>
      <c r="E79">
        <v>1060</v>
      </c>
      <c r="F79">
        <v>42</v>
      </c>
      <c r="G79" t="s">
        <v>276</v>
      </c>
      <c r="I79">
        <v>14</v>
      </c>
      <c r="J79" t="s">
        <v>214</v>
      </c>
      <c r="L79">
        <v>-3</v>
      </c>
      <c r="N79">
        <f t="shared" si="0"/>
        <v>115</v>
      </c>
    </row>
    <row r="80" spans="1:14">
      <c r="A80">
        <v>14</v>
      </c>
      <c r="B80" t="s">
        <v>81</v>
      </c>
      <c r="C80">
        <v>114</v>
      </c>
      <c r="D80" t="s">
        <v>289</v>
      </c>
      <c r="E80">
        <v>1211</v>
      </c>
      <c r="F80">
        <v>41</v>
      </c>
      <c r="G80" t="s">
        <v>278</v>
      </c>
      <c r="I80">
        <v>2</v>
      </c>
      <c r="J80" t="s">
        <v>215</v>
      </c>
      <c r="K80" s="1" t="s">
        <v>310</v>
      </c>
      <c r="L80">
        <v>0</v>
      </c>
      <c r="N80">
        <f t="shared" si="0"/>
        <v>114</v>
      </c>
    </row>
    <row r="81" spans="1:14">
      <c r="A81">
        <v>1</v>
      </c>
      <c r="B81" t="s">
        <v>82</v>
      </c>
      <c r="C81">
        <v>133</v>
      </c>
      <c r="D81" t="s">
        <v>300</v>
      </c>
      <c r="E81">
        <v>1035</v>
      </c>
      <c r="F81">
        <v>105</v>
      </c>
      <c r="G81" t="s">
        <v>1</v>
      </c>
      <c r="I81">
        <v>9</v>
      </c>
      <c r="J81" t="s">
        <v>216</v>
      </c>
      <c r="K81" s="1" t="s">
        <v>319</v>
      </c>
      <c r="L81">
        <v>0</v>
      </c>
      <c r="N81">
        <f t="shared" si="0"/>
        <v>133</v>
      </c>
    </row>
    <row r="82" spans="1:14">
      <c r="A82">
        <v>2</v>
      </c>
      <c r="B82" t="s">
        <v>83</v>
      </c>
      <c r="C82">
        <v>133</v>
      </c>
      <c r="D82" t="s">
        <v>292</v>
      </c>
      <c r="E82">
        <v>1155</v>
      </c>
      <c r="F82">
        <v>105</v>
      </c>
      <c r="G82" t="s">
        <v>279</v>
      </c>
      <c r="I82">
        <v>4</v>
      </c>
      <c r="J82" t="s">
        <v>217</v>
      </c>
      <c r="K82" s="1" t="s">
        <v>338</v>
      </c>
      <c r="L82">
        <v>0</v>
      </c>
      <c r="N82">
        <f t="shared" si="0"/>
        <v>133</v>
      </c>
    </row>
    <row r="83" spans="1:14">
      <c r="A83">
        <v>3</v>
      </c>
      <c r="B83" t="s">
        <v>84</v>
      </c>
      <c r="C83">
        <v>129</v>
      </c>
      <c r="D83" t="s">
        <v>299</v>
      </c>
      <c r="E83">
        <v>1099</v>
      </c>
      <c r="F83">
        <v>101</v>
      </c>
      <c r="G83" t="s">
        <v>273</v>
      </c>
      <c r="I83">
        <v>1</v>
      </c>
      <c r="J83" t="s">
        <v>218</v>
      </c>
      <c r="K83" s="1" t="s">
        <v>318</v>
      </c>
      <c r="L83">
        <v>0</v>
      </c>
      <c r="N83">
        <f t="shared" si="0"/>
        <v>129</v>
      </c>
    </row>
    <row r="84" spans="1:14">
      <c r="A84">
        <v>4</v>
      </c>
      <c r="B84" t="s">
        <v>85</v>
      </c>
      <c r="C84">
        <v>126</v>
      </c>
      <c r="D84" t="s">
        <v>290</v>
      </c>
      <c r="E84">
        <v>1206</v>
      </c>
      <c r="F84">
        <v>98</v>
      </c>
      <c r="G84" t="s">
        <v>282</v>
      </c>
      <c r="I84">
        <v>6</v>
      </c>
      <c r="J84" t="s">
        <v>219</v>
      </c>
      <c r="K84" s="1" t="s">
        <v>319</v>
      </c>
      <c r="L84">
        <v>-2</v>
      </c>
      <c r="N84">
        <f t="shared" si="0"/>
        <v>126</v>
      </c>
    </row>
    <row r="85" spans="1:14">
      <c r="A85">
        <v>5</v>
      </c>
      <c r="B85" t="s">
        <v>86</v>
      </c>
      <c r="C85">
        <v>124</v>
      </c>
      <c r="D85" t="s">
        <v>299</v>
      </c>
      <c r="E85">
        <v>1091</v>
      </c>
      <c r="F85">
        <v>96</v>
      </c>
      <c r="G85" t="s">
        <v>274</v>
      </c>
      <c r="I85">
        <v>7</v>
      </c>
      <c r="J85" t="s">
        <v>220</v>
      </c>
      <c r="K85" s="1" t="s">
        <v>339</v>
      </c>
      <c r="L85">
        <v>-1</v>
      </c>
      <c r="N85">
        <f t="shared" ref="N85:N148" si="1">+H85+C85</f>
        <v>124</v>
      </c>
    </row>
    <row r="86" spans="1:14">
      <c r="A86">
        <v>6</v>
      </c>
      <c r="B86" t="s">
        <v>87</v>
      </c>
      <c r="C86">
        <v>122</v>
      </c>
      <c r="D86" t="s">
        <v>295</v>
      </c>
      <c r="E86">
        <v>1138</v>
      </c>
      <c r="F86">
        <v>94</v>
      </c>
      <c r="G86" t="s">
        <v>286</v>
      </c>
      <c r="H86">
        <v>-2</v>
      </c>
      <c r="I86">
        <v>5</v>
      </c>
      <c r="J86" t="s">
        <v>221</v>
      </c>
      <c r="L86">
        <v>-2</v>
      </c>
      <c r="N86">
        <f t="shared" si="1"/>
        <v>120</v>
      </c>
    </row>
    <row r="87" spans="1:14">
      <c r="A87">
        <v>7</v>
      </c>
      <c r="B87" t="s">
        <v>88</v>
      </c>
      <c r="C87">
        <v>122</v>
      </c>
      <c r="D87" t="s">
        <v>0</v>
      </c>
      <c r="E87">
        <v>1055</v>
      </c>
      <c r="F87">
        <v>94</v>
      </c>
      <c r="G87" t="s">
        <v>270</v>
      </c>
      <c r="I87">
        <v>12</v>
      </c>
      <c r="J87" t="s">
        <v>222</v>
      </c>
      <c r="K87" s="1" t="s">
        <v>310</v>
      </c>
      <c r="L87">
        <v>0</v>
      </c>
      <c r="N87">
        <f t="shared" si="1"/>
        <v>122</v>
      </c>
    </row>
    <row r="88" spans="1:14">
      <c r="A88">
        <v>8</v>
      </c>
      <c r="B88" t="s">
        <v>89</v>
      </c>
      <c r="C88">
        <v>121</v>
      </c>
      <c r="D88" t="s">
        <v>306</v>
      </c>
      <c r="E88">
        <v>1168</v>
      </c>
      <c r="F88">
        <v>93</v>
      </c>
      <c r="G88" t="s">
        <v>283</v>
      </c>
      <c r="H88">
        <v>-10</v>
      </c>
      <c r="I88">
        <v>11</v>
      </c>
      <c r="J88" t="s">
        <v>223</v>
      </c>
      <c r="K88" s="1" t="s">
        <v>340</v>
      </c>
      <c r="L88">
        <v>5</v>
      </c>
      <c r="N88">
        <f t="shared" si="1"/>
        <v>111</v>
      </c>
    </row>
    <row r="89" spans="1:14">
      <c r="A89">
        <v>9</v>
      </c>
      <c r="B89" t="s">
        <v>90</v>
      </c>
      <c r="C89">
        <v>118</v>
      </c>
      <c r="D89" t="s">
        <v>297</v>
      </c>
      <c r="E89">
        <v>1088</v>
      </c>
      <c r="F89">
        <v>90</v>
      </c>
      <c r="G89" t="s">
        <v>271</v>
      </c>
      <c r="I89">
        <v>10</v>
      </c>
      <c r="J89" t="s">
        <v>224</v>
      </c>
      <c r="K89" s="1" t="s">
        <v>310</v>
      </c>
      <c r="L89">
        <v>-2</v>
      </c>
      <c r="N89">
        <f t="shared" si="1"/>
        <v>118</v>
      </c>
    </row>
    <row r="90" spans="1:14">
      <c r="A90">
        <v>10</v>
      </c>
      <c r="B90" t="s">
        <v>91</v>
      </c>
      <c r="C90">
        <v>117</v>
      </c>
      <c r="D90" t="s">
        <v>307</v>
      </c>
      <c r="E90">
        <v>1122</v>
      </c>
      <c r="F90">
        <v>89</v>
      </c>
      <c r="G90" t="s">
        <v>277</v>
      </c>
      <c r="I90">
        <v>3</v>
      </c>
      <c r="J90" t="s">
        <v>225</v>
      </c>
      <c r="K90" s="1" t="s">
        <v>311</v>
      </c>
      <c r="L90">
        <v>0</v>
      </c>
      <c r="N90">
        <f t="shared" si="1"/>
        <v>117</v>
      </c>
    </row>
    <row r="91" spans="1:14">
      <c r="A91">
        <v>11</v>
      </c>
      <c r="B91" t="s">
        <v>92</v>
      </c>
      <c r="C91">
        <v>116</v>
      </c>
      <c r="D91" t="s">
        <v>294</v>
      </c>
      <c r="E91">
        <v>1227</v>
      </c>
      <c r="F91">
        <v>88</v>
      </c>
      <c r="G91" t="s">
        <v>278</v>
      </c>
      <c r="I91">
        <v>8</v>
      </c>
      <c r="J91" t="s">
        <v>226</v>
      </c>
      <c r="K91" s="1" t="s">
        <v>319</v>
      </c>
      <c r="L91">
        <v>0</v>
      </c>
      <c r="N91">
        <f t="shared" si="1"/>
        <v>116</v>
      </c>
    </row>
    <row r="92" spans="1:14">
      <c r="A92">
        <v>12</v>
      </c>
      <c r="B92" t="s">
        <v>93</v>
      </c>
      <c r="C92">
        <v>115</v>
      </c>
      <c r="D92" t="s">
        <v>299</v>
      </c>
      <c r="E92">
        <v>1045</v>
      </c>
      <c r="F92">
        <v>87</v>
      </c>
      <c r="G92" t="s">
        <v>281</v>
      </c>
      <c r="I92">
        <v>2</v>
      </c>
      <c r="J92" t="s">
        <v>227</v>
      </c>
      <c r="K92" s="1" t="s">
        <v>319</v>
      </c>
      <c r="L92">
        <v>-2</v>
      </c>
      <c r="N92">
        <f t="shared" si="1"/>
        <v>115</v>
      </c>
    </row>
    <row r="93" spans="1:14">
      <c r="A93">
        <v>13</v>
      </c>
      <c r="B93" t="s">
        <v>94</v>
      </c>
      <c r="C93">
        <v>115</v>
      </c>
      <c r="D93" t="s">
        <v>297</v>
      </c>
      <c r="E93">
        <v>1116</v>
      </c>
      <c r="F93">
        <v>87</v>
      </c>
      <c r="G93" t="s">
        <v>284</v>
      </c>
      <c r="I93">
        <v>14</v>
      </c>
      <c r="J93" t="s">
        <v>228</v>
      </c>
      <c r="K93" s="1" t="s">
        <v>341</v>
      </c>
      <c r="L93">
        <v>0</v>
      </c>
      <c r="N93">
        <f t="shared" si="1"/>
        <v>115</v>
      </c>
    </row>
    <row r="94" spans="1:14">
      <c r="A94">
        <v>14</v>
      </c>
      <c r="B94" t="s">
        <v>95</v>
      </c>
      <c r="C94">
        <v>113</v>
      </c>
      <c r="D94" t="s">
        <v>294</v>
      </c>
      <c r="E94">
        <v>1127</v>
      </c>
      <c r="F94">
        <v>85</v>
      </c>
      <c r="G94" t="s">
        <v>280</v>
      </c>
      <c r="H94">
        <v>-2</v>
      </c>
      <c r="I94">
        <v>13</v>
      </c>
      <c r="J94" t="s">
        <v>229</v>
      </c>
      <c r="K94" s="1" t="s">
        <v>342</v>
      </c>
      <c r="L94" t="s">
        <v>308</v>
      </c>
      <c r="N94">
        <f t="shared" si="1"/>
        <v>111</v>
      </c>
    </row>
    <row r="95" spans="1:14">
      <c r="A95">
        <v>1</v>
      </c>
      <c r="B95" t="s">
        <v>96</v>
      </c>
      <c r="C95">
        <v>133</v>
      </c>
      <c r="D95" t="s">
        <v>288</v>
      </c>
      <c r="E95">
        <v>1160</v>
      </c>
      <c r="F95">
        <v>79</v>
      </c>
      <c r="G95" t="s">
        <v>273</v>
      </c>
      <c r="I95">
        <v>8</v>
      </c>
      <c r="J95" t="s">
        <v>230</v>
      </c>
      <c r="K95" s="1" t="s">
        <v>310</v>
      </c>
      <c r="L95">
        <v>2</v>
      </c>
      <c r="N95">
        <f t="shared" si="1"/>
        <v>133</v>
      </c>
    </row>
    <row r="96" spans="1:14">
      <c r="A96">
        <v>2</v>
      </c>
      <c r="B96" t="s">
        <v>97</v>
      </c>
      <c r="C96">
        <v>124</v>
      </c>
      <c r="D96" t="s">
        <v>303</v>
      </c>
      <c r="E96">
        <v>1079</v>
      </c>
      <c r="F96">
        <v>70</v>
      </c>
      <c r="G96" t="s">
        <v>276</v>
      </c>
      <c r="I96">
        <v>2</v>
      </c>
      <c r="J96" t="s">
        <v>231</v>
      </c>
      <c r="K96" s="1" t="s">
        <v>310</v>
      </c>
      <c r="L96">
        <v>-2</v>
      </c>
      <c r="N96">
        <f t="shared" si="1"/>
        <v>124</v>
      </c>
    </row>
    <row r="97" spans="1:14">
      <c r="A97">
        <v>3</v>
      </c>
      <c r="B97" t="s">
        <v>98</v>
      </c>
      <c r="C97">
        <v>123</v>
      </c>
      <c r="D97" t="s">
        <v>299</v>
      </c>
      <c r="E97">
        <v>1085</v>
      </c>
      <c r="F97">
        <v>69</v>
      </c>
      <c r="G97" t="s">
        <v>281</v>
      </c>
      <c r="I97">
        <v>7</v>
      </c>
      <c r="J97" t="s">
        <v>232</v>
      </c>
      <c r="K97" s="1" t="s">
        <v>325</v>
      </c>
      <c r="L97">
        <v>0</v>
      </c>
      <c r="N97">
        <f t="shared" si="1"/>
        <v>123</v>
      </c>
    </row>
    <row r="98" spans="1:14">
      <c r="A98">
        <v>4</v>
      </c>
      <c r="B98" t="s">
        <v>99</v>
      </c>
      <c r="C98">
        <v>123</v>
      </c>
      <c r="D98" t="s">
        <v>297</v>
      </c>
      <c r="E98">
        <v>1294</v>
      </c>
      <c r="F98">
        <v>69</v>
      </c>
      <c r="G98" t="s">
        <v>1</v>
      </c>
      <c r="I98">
        <v>12</v>
      </c>
      <c r="J98" t="s">
        <v>233</v>
      </c>
      <c r="L98">
        <v>0</v>
      </c>
      <c r="N98">
        <f t="shared" si="1"/>
        <v>123</v>
      </c>
    </row>
    <row r="99" spans="1:14">
      <c r="A99">
        <v>5</v>
      </c>
      <c r="B99" t="s">
        <v>100</v>
      </c>
      <c r="C99">
        <v>123</v>
      </c>
      <c r="D99" t="s">
        <v>301</v>
      </c>
      <c r="E99">
        <v>1089</v>
      </c>
      <c r="F99">
        <v>69</v>
      </c>
      <c r="G99" t="s">
        <v>275</v>
      </c>
      <c r="I99">
        <v>6</v>
      </c>
      <c r="J99" t="s">
        <v>234</v>
      </c>
      <c r="K99" s="1" t="s">
        <v>343</v>
      </c>
      <c r="L99">
        <v>0</v>
      </c>
      <c r="N99">
        <f t="shared" si="1"/>
        <v>123</v>
      </c>
    </row>
    <row r="100" spans="1:14">
      <c r="A100">
        <v>6</v>
      </c>
      <c r="B100" t="s">
        <v>101</v>
      </c>
      <c r="C100">
        <v>122</v>
      </c>
      <c r="D100" t="s">
        <v>306</v>
      </c>
      <c r="E100">
        <v>1265</v>
      </c>
      <c r="F100">
        <v>68</v>
      </c>
      <c r="G100" t="s">
        <v>274</v>
      </c>
      <c r="I100">
        <v>4</v>
      </c>
      <c r="J100" t="s">
        <v>235</v>
      </c>
      <c r="K100" s="1" t="s">
        <v>310</v>
      </c>
      <c r="L100">
        <v>3</v>
      </c>
      <c r="N100">
        <f t="shared" si="1"/>
        <v>122</v>
      </c>
    </row>
    <row r="101" spans="1:14">
      <c r="A101">
        <v>7</v>
      </c>
      <c r="B101" t="s">
        <v>102</v>
      </c>
      <c r="C101">
        <v>120</v>
      </c>
      <c r="D101" t="s">
        <v>290</v>
      </c>
      <c r="E101">
        <v>1144</v>
      </c>
      <c r="F101">
        <v>66</v>
      </c>
      <c r="G101" t="s">
        <v>278</v>
      </c>
      <c r="I101">
        <v>1</v>
      </c>
      <c r="J101" t="s">
        <v>236</v>
      </c>
      <c r="K101" s="1" t="s">
        <v>309</v>
      </c>
      <c r="L101">
        <v>-4</v>
      </c>
      <c r="N101">
        <f t="shared" si="1"/>
        <v>120</v>
      </c>
    </row>
    <row r="102" spans="1:14">
      <c r="A102">
        <v>8</v>
      </c>
      <c r="B102" t="s">
        <v>103</v>
      </c>
      <c r="C102">
        <v>120</v>
      </c>
      <c r="D102" t="s">
        <v>304</v>
      </c>
      <c r="E102">
        <v>1160</v>
      </c>
      <c r="F102">
        <v>66</v>
      </c>
      <c r="G102" t="s">
        <v>277</v>
      </c>
      <c r="I102">
        <v>9</v>
      </c>
      <c r="J102" t="s">
        <v>237</v>
      </c>
      <c r="K102" s="1" t="s">
        <v>318</v>
      </c>
      <c r="L102">
        <v>-3</v>
      </c>
      <c r="N102">
        <f t="shared" si="1"/>
        <v>120</v>
      </c>
    </row>
    <row r="103" spans="1:14">
      <c r="A103">
        <v>9</v>
      </c>
      <c r="B103" t="s">
        <v>104</v>
      </c>
      <c r="C103">
        <v>118</v>
      </c>
      <c r="D103" t="s">
        <v>295</v>
      </c>
      <c r="E103">
        <v>1119</v>
      </c>
      <c r="F103">
        <v>64</v>
      </c>
      <c r="G103" t="s">
        <v>279</v>
      </c>
      <c r="I103">
        <v>3</v>
      </c>
      <c r="J103" t="s">
        <v>238</v>
      </c>
      <c r="K103" s="1" t="s">
        <v>311</v>
      </c>
      <c r="L103">
        <v>-2</v>
      </c>
      <c r="N103">
        <f t="shared" si="1"/>
        <v>118</v>
      </c>
    </row>
    <row r="104" spans="1:14">
      <c r="A104">
        <v>10</v>
      </c>
      <c r="B104" t="s">
        <v>105</v>
      </c>
      <c r="C104">
        <v>117</v>
      </c>
      <c r="D104" t="s">
        <v>0</v>
      </c>
      <c r="E104">
        <v>1084</v>
      </c>
      <c r="F104">
        <v>63</v>
      </c>
      <c r="G104" t="s">
        <v>270</v>
      </c>
      <c r="I104">
        <v>11</v>
      </c>
      <c r="J104" t="s">
        <v>239</v>
      </c>
      <c r="K104" s="1" t="s">
        <v>344</v>
      </c>
      <c r="L104">
        <v>6</v>
      </c>
      <c r="N104">
        <f t="shared" si="1"/>
        <v>117</v>
      </c>
    </row>
    <row r="105" spans="1:14">
      <c r="A105">
        <v>11</v>
      </c>
      <c r="B105" t="s">
        <v>106</v>
      </c>
      <c r="C105">
        <v>116</v>
      </c>
      <c r="D105" t="s">
        <v>302</v>
      </c>
      <c r="E105">
        <v>1194</v>
      </c>
      <c r="F105">
        <v>62</v>
      </c>
      <c r="G105" t="s">
        <v>284</v>
      </c>
      <c r="I105">
        <v>5</v>
      </c>
      <c r="J105" t="s">
        <v>240</v>
      </c>
      <c r="K105" s="1" t="s">
        <v>345</v>
      </c>
      <c r="L105">
        <v>2</v>
      </c>
      <c r="N105">
        <f t="shared" si="1"/>
        <v>116</v>
      </c>
    </row>
    <row r="106" spans="1:14">
      <c r="A106">
        <v>12</v>
      </c>
      <c r="B106" t="s">
        <v>107</v>
      </c>
      <c r="C106">
        <v>115</v>
      </c>
      <c r="D106" t="s">
        <v>296</v>
      </c>
      <c r="E106">
        <v>1100</v>
      </c>
      <c r="F106">
        <v>61</v>
      </c>
      <c r="G106" t="s">
        <v>283</v>
      </c>
      <c r="H106">
        <v>-10</v>
      </c>
      <c r="I106">
        <v>10</v>
      </c>
      <c r="J106" t="s">
        <v>241</v>
      </c>
      <c r="L106">
        <v>0</v>
      </c>
      <c r="N106">
        <f t="shared" si="1"/>
        <v>105</v>
      </c>
    </row>
    <row r="107" spans="1:14">
      <c r="A107">
        <v>1</v>
      </c>
      <c r="B107" t="s">
        <v>108</v>
      </c>
      <c r="C107">
        <v>130</v>
      </c>
      <c r="D107" t="s">
        <v>0</v>
      </c>
      <c r="E107">
        <v>1138</v>
      </c>
      <c r="F107">
        <v>76</v>
      </c>
      <c r="G107" t="s">
        <v>284</v>
      </c>
      <c r="I107">
        <v>9</v>
      </c>
      <c r="J107" t="s">
        <v>242</v>
      </c>
      <c r="K107" s="1" t="s">
        <v>318</v>
      </c>
      <c r="L107">
        <v>-2</v>
      </c>
      <c r="N107">
        <f t="shared" si="1"/>
        <v>130</v>
      </c>
    </row>
    <row r="108" spans="1:14">
      <c r="A108">
        <v>2</v>
      </c>
      <c r="B108" t="s">
        <v>109</v>
      </c>
      <c r="C108">
        <v>130</v>
      </c>
      <c r="D108" t="s">
        <v>295</v>
      </c>
      <c r="E108">
        <v>1096</v>
      </c>
      <c r="F108">
        <v>76</v>
      </c>
      <c r="G108" t="s">
        <v>274</v>
      </c>
      <c r="I108">
        <v>7</v>
      </c>
      <c r="J108" t="s">
        <v>243</v>
      </c>
      <c r="K108" s="1" t="s">
        <v>346</v>
      </c>
      <c r="L108">
        <v>3</v>
      </c>
      <c r="N108">
        <f t="shared" si="1"/>
        <v>130</v>
      </c>
    </row>
    <row r="109" spans="1:14">
      <c r="A109">
        <v>3</v>
      </c>
      <c r="B109" t="s">
        <v>110</v>
      </c>
      <c r="C109">
        <v>129</v>
      </c>
      <c r="D109" t="s">
        <v>299</v>
      </c>
      <c r="E109">
        <v>987</v>
      </c>
      <c r="F109">
        <v>75</v>
      </c>
      <c r="G109" t="s">
        <v>275</v>
      </c>
      <c r="I109">
        <v>3</v>
      </c>
      <c r="J109" t="s">
        <v>244</v>
      </c>
      <c r="L109">
        <v>0</v>
      </c>
      <c r="N109">
        <f t="shared" si="1"/>
        <v>129</v>
      </c>
    </row>
    <row r="110" spans="1:14">
      <c r="A110">
        <v>4</v>
      </c>
      <c r="B110" t="s">
        <v>111</v>
      </c>
      <c r="C110">
        <v>128</v>
      </c>
      <c r="D110" t="s">
        <v>306</v>
      </c>
      <c r="E110">
        <v>1132</v>
      </c>
      <c r="F110">
        <v>74</v>
      </c>
      <c r="G110" t="s">
        <v>1</v>
      </c>
      <c r="I110">
        <v>13</v>
      </c>
      <c r="J110" t="s">
        <v>245</v>
      </c>
      <c r="K110" s="1" t="s">
        <v>345</v>
      </c>
      <c r="L110">
        <v>-2</v>
      </c>
      <c r="N110">
        <f t="shared" si="1"/>
        <v>128</v>
      </c>
    </row>
    <row r="111" spans="1:14">
      <c r="A111">
        <v>5</v>
      </c>
      <c r="B111" t="s">
        <v>112</v>
      </c>
      <c r="C111">
        <v>128</v>
      </c>
      <c r="D111" t="s">
        <v>300</v>
      </c>
      <c r="E111">
        <v>1084</v>
      </c>
      <c r="F111">
        <v>74</v>
      </c>
      <c r="G111" t="s">
        <v>279</v>
      </c>
      <c r="I111">
        <v>5</v>
      </c>
      <c r="J111" t="s">
        <v>246</v>
      </c>
      <c r="L111">
        <v>0</v>
      </c>
      <c r="N111">
        <f t="shared" si="1"/>
        <v>128</v>
      </c>
    </row>
    <row r="112" spans="1:14">
      <c r="A112">
        <v>6</v>
      </c>
      <c r="B112" t="s">
        <v>113</v>
      </c>
      <c r="C112">
        <v>126</v>
      </c>
      <c r="D112" t="s">
        <v>297</v>
      </c>
      <c r="E112">
        <v>1132</v>
      </c>
      <c r="F112">
        <v>72</v>
      </c>
      <c r="G112" t="s">
        <v>271</v>
      </c>
      <c r="I112">
        <v>8</v>
      </c>
      <c r="J112" t="s">
        <v>247</v>
      </c>
      <c r="L112">
        <v>0</v>
      </c>
      <c r="N112">
        <f t="shared" si="1"/>
        <v>126</v>
      </c>
    </row>
    <row r="113" spans="1:14">
      <c r="A113">
        <v>7</v>
      </c>
      <c r="B113" t="s">
        <v>114</v>
      </c>
      <c r="C113">
        <v>126</v>
      </c>
      <c r="D113" t="s">
        <v>290</v>
      </c>
      <c r="E113">
        <v>1205</v>
      </c>
      <c r="F113">
        <v>72</v>
      </c>
      <c r="G113" t="s">
        <v>278</v>
      </c>
      <c r="I113">
        <v>10</v>
      </c>
      <c r="J113" t="s">
        <v>248</v>
      </c>
      <c r="L113" t="s">
        <v>308</v>
      </c>
      <c r="N113">
        <f t="shared" si="1"/>
        <v>126</v>
      </c>
    </row>
    <row r="114" spans="1:14">
      <c r="A114">
        <v>8</v>
      </c>
      <c r="B114" t="s">
        <v>115</v>
      </c>
      <c r="C114">
        <v>123</v>
      </c>
      <c r="D114" t="s">
        <v>297</v>
      </c>
      <c r="E114">
        <v>1093</v>
      </c>
      <c r="F114">
        <v>69</v>
      </c>
      <c r="G114" t="s">
        <v>273</v>
      </c>
      <c r="I114">
        <v>6</v>
      </c>
      <c r="J114" t="s">
        <v>249</v>
      </c>
      <c r="K114" s="1" t="s">
        <v>347</v>
      </c>
      <c r="L114">
        <v>-2</v>
      </c>
      <c r="N114">
        <f t="shared" si="1"/>
        <v>123</v>
      </c>
    </row>
    <row r="115" spans="1:14">
      <c r="A115">
        <v>9</v>
      </c>
      <c r="B115" t="s">
        <v>116</v>
      </c>
      <c r="C115">
        <v>120</v>
      </c>
      <c r="D115" t="s">
        <v>289</v>
      </c>
      <c r="E115">
        <v>1041</v>
      </c>
      <c r="F115">
        <v>66</v>
      </c>
      <c r="G115" t="s">
        <v>281</v>
      </c>
      <c r="I115">
        <v>4</v>
      </c>
      <c r="J115" t="s">
        <v>250</v>
      </c>
      <c r="L115">
        <v>-2</v>
      </c>
      <c r="N115">
        <f t="shared" si="1"/>
        <v>120</v>
      </c>
    </row>
    <row r="116" spans="1:14">
      <c r="A116">
        <v>10</v>
      </c>
      <c r="B116" t="s">
        <v>117</v>
      </c>
      <c r="C116">
        <v>120</v>
      </c>
      <c r="D116" t="s">
        <v>304</v>
      </c>
      <c r="E116">
        <v>1135</v>
      </c>
      <c r="F116">
        <v>66</v>
      </c>
      <c r="G116" t="s">
        <v>283</v>
      </c>
      <c r="H116">
        <v>-10</v>
      </c>
      <c r="I116">
        <v>12</v>
      </c>
      <c r="J116" t="s">
        <v>251</v>
      </c>
      <c r="K116" s="1" t="s">
        <v>311</v>
      </c>
      <c r="L116">
        <v>0</v>
      </c>
      <c r="N116">
        <f t="shared" si="1"/>
        <v>110</v>
      </c>
    </row>
    <row r="117" spans="1:14">
      <c r="A117">
        <v>11</v>
      </c>
      <c r="B117" t="s">
        <v>118</v>
      </c>
      <c r="C117">
        <v>119</v>
      </c>
      <c r="D117" t="s">
        <v>298</v>
      </c>
      <c r="E117">
        <v>1089</v>
      </c>
      <c r="F117">
        <v>65</v>
      </c>
      <c r="G117" t="s">
        <v>282</v>
      </c>
      <c r="I117">
        <v>1</v>
      </c>
      <c r="J117" t="s">
        <v>252</v>
      </c>
      <c r="K117" s="1" t="s">
        <v>348</v>
      </c>
      <c r="L117">
        <v>0</v>
      </c>
      <c r="N117">
        <f t="shared" si="1"/>
        <v>119</v>
      </c>
    </row>
    <row r="118" spans="1:14">
      <c r="A118">
        <v>12</v>
      </c>
      <c r="B118" t="s">
        <v>119</v>
      </c>
      <c r="C118">
        <v>118</v>
      </c>
      <c r="D118" t="s">
        <v>294</v>
      </c>
      <c r="E118">
        <v>1069</v>
      </c>
      <c r="F118">
        <v>64</v>
      </c>
      <c r="G118" t="s">
        <v>286</v>
      </c>
      <c r="H118">
        <v>-2</v>
      </c>
      <c r="I118">
        <v>14</v>
      </c>
      <c r="J118" t="s">
        <v>253</v>
      </c>
      <c r="K118" s="1" t="s">
        <v>325</v>
      </c>
      <c r="L118">
        <v>-1</v>
      </c>
      <c r="N118">
        <f t="shared" si="1"/>
        <v>116</v>
      </c>
    </row>
    <row r="119" spans="1:14">
      <c r="A119">
        <v>13</v>
      </c>
      <c r="B119" t="s">
        <v>120</v>
      </c>
      <c r="C119">
        <v>118</v>
      </c>
      <c r="D119" t="s">
        <v>306</v>
      </c>
      <c r="E119">
        <v>1092</v>
      </c>
      <c r="F119">
        <v>64</v>
      </c>
      <c r="G119" t="s">
        <v>270</v>
      </c>
      <c r="I119">
        <v>2</v>
      </c>
      <c r="J119" t="s">
        <v>254</v>
      </c>
      <c r="K119" s="1" t="s">
        <v>349</v>
      </c>
      <c r="L119">
        <v>5</v>
      </c>
      <c r="N119">
        <f t="shared" si="1"/>
        <v>118</v>
      </c>
    </row>
    <row r="120" spans="1:14">
      <c r="A120">
        <v>14</v>
      </c>
      <c r="B120" t="s">
        <v>121</v>
      </c>
      <c r="C120">
        <v>118</v>
      </c>
      <c r="D120" t="s">
        <v>288</v>
      </c>
      <c r="E120">
        <v>1169</v>
      </c>
      <c r="F120">
        <v>64</v>
      </c>
      <c r="G120" t="s">
        <v>276</v>
      </c>
      <c r="I120">
        <v>11</v>
      </c>
      <c r="J120" t="s">
        <v>255</v>
      </c>
      <c r="L120">
        <v>-3</v>
      </c>
      <c r="N120">
        <f t="shared" si="1"/>
        <v>118</v>
      </c>
    </row>
    <row r="121" spans="1:14">
      <c r="A121">
        <v>1</v>
      </c>
      <c r="B121" t="s">
        <v>351</v>
      </c>
      <c r="C121">
        <v>133</v>
      </c>
      <c r="D121" t="s">
        <v>299</v>
      </c>
      <c r="E121">
        <v>1140</v>
      </c>
      <c r="F121">
        <v>79</v>
      </c>
      <c r="G121" t="s">
        <v>286</v>
      </c>
      <c r="H121">
        <v>-2</v>
      </c>
      <c r="I121">
        <v>4</v>
      </c>
      <c r="J121" t="s">
        <v>365</v>
      </c>
      <c r="L121">
        <v>-2</v>
      </c>
      <c r="N121">
        <f t="shared" si="1"/>
        <v>131</v>
      </c>
    </row>
    <row r="122" spans="1:14">
      <c r="A122">
        <v>2</v>
      </c>
      <c r="B122" t="s">
        <v>352</v>
      </c>
      <c r="C122">
        <v>127</v>
      </c>
      <c r="D122" t="s">
        <v>306</v>
      </c>
      <c r="E122">
        <v>1139</v>
      </c>
      <c r="F122">
        <v>73</v>
      </c>
      <c r="G122" t="s">
        <v>1</v>
      </c>
      <c r="I122">
        <v>13</v>
      </c>
      <c r="J122" t="s">
        <v>366</v>
      </c>
      <c r="K122" s="1" t="s">
        <v>379</v>
      </c>
      <c r="L122">
        <v>0</v>
      </c>
      <c r="N122">
        <f t="shared" si="1"/>
        <v>127</v>
      </c>
    </row>
    <row r="123" spans="1:14">
      <c r="A123">
        <v>3</v>
      </c>
      <c r="B123" t="s">
        <v>353</v>
      </c>
      <c r="C123">
        <v>127</v>
      </c>
      <c r="D123" t="s">
        <v>292</v>
      </c>
      <c r="E123">
        <v>1156</v>
      </c>
      <c r="F123">
        <v>73</v>
      </c>
      <c r="G123" t="s">
        <v>281</v>
      </c>
      <c r="I123">
        <v>2</v>
      </c>
      <c r="J123" t="s">
        <v>367</v>
      </c>
      <c r="K123" s="1" t="s">
        <v>380</v>
      </c>
      <c r="L123">
        <v>0</v>
      </c>
      <c r="N123">
        <f t="shared" si="1"/>
        <v>127</v>
      </c>
    </row>
    <row r="124" spans="1:14">
      <c r="A124">
        <v>4</v>
      </c>
      <c r="B124" t="s">
        <v>354</v>
      </c>
      <c r="C124">
        <v>126</v>
      </c>
      <c r="D124" t="s">
        <v>307</v>
      </c>
      <c r="E124">
        <v>1154</v>
      </c>
      <c r="F124">
        <v>72</v>
      </c>
      <c r="G124" t="s">
        <v>277</v>
      </c>
      <c r="I124">
        <v>5</v>
      </c>
      <c r="J124" t="s">
        <v>368</v>
      </c>
      <c r="K124" s="1" t="s">
        <v>381</v>
      </c>
      <c r="L124">
        <v>0</v>
      </c>
      <c r="N124">
        <f t="shared" si="1"/>
        <v>126</v>
      </c>
    </row>
    <row r="125" spans="1:14">
      <c r="A125">
        <v>5</v>
      </c>
      <c r="B125" t="s">
        <v>355</v>
      </c>
      <c r="C125">
        <v>126</v>
      </c>
      <c r="D125" t="s">
        <v>0</v>
      </c>
      <c r="E125">
        <v>1143</v>
      </c>
      <c r="F125">
        <v>72</v>
      </c>
      <c r="G125" t="s">
        <v>273</v>
      </c>
      <c r="I125">
        <v>10</v>
      </c>
      <c r="J125" t="s">
        <v>369</v>
      </c>
      <c r="K125" s="1" t="s">
        <v>382</v>
      </c>
      <c r="L125">
        <v>-2</v>
      </c>
      <c r="N125">
        <f t="shared" si="1"/>
        <v>126</v>
      </c>
    </row>
    <row r="126" spans="1:14">
      <c r="A126">
        <v>6</v>
      </c>
      <c r="B126" t="s">
        <v>356</v>
      </c>
      <c r="C126">
        <v>126</v>
      </c>
      <c r="D126" t="s">
        <v>298</v>
      </c>
      <c r="E126">
        <v>1158</v>
      </c>
      <c r="F126">
        <v>72</v>
      </c>
      <c r="G126" t="s">
        <v>275</v>
      </c>
      <c r="I126">
        <v>9</v>
      </c>
      <c r="J126" t="s">
        <v>370</v>
      </c>
      <c r="L126">
        <v>0</v>
      </c>
      <c r="N126">
        <f t="shared" si="1"/>
        <v>126</v>
      </c>
    </row>
    <row r="127" spans="1:14">
      <c r="A127">
        <v>7</v>
      </c>
      <c r="B127" t="s">
        <v>357</v>
      </c>
      <c r="C127">
        <v>125</v>
      </c>
      <c r="D127" t="s">
        <v>294</v>
      </c>
      <c r="E127">
        <v>1092</v>
      </c>
      <c r="F127">
        <v>71</v>
      </c>
      <c r="G127" t="s">
        <v>274</v>
      </c>
      <c r="I127">
        <v>3</v>
      </c>
      <c r="J127" t="s">
        <v>371</v>
      </c>
      <c r="K127" s="1" t="s">
        <v>383</v>
      </c>
      <c r="L127">
        <v>2</v>
      </c>
      <c r="N127">
        <f t="shared" si="1"/>
        <v>125</v>
      </c>
    </row>
    <row r="128" spans="1:14">
      <c r="A128">
        <v>8</v>
      </c>
      <c r="B128" t="s">
        <v>358</v>
      </c>
      <c r="C128">
        <v>125</v>
      </c>
      <c r="D128" t="s">
        <v>290</v>
      </c>
      <c r="E128">
        <v>1114</v>
      </c>
      <c r="F128">
        <v>71</v>
      </c>
      <c r="G128" t="s">
        <v>280</v>
      </c>
      <c r="H128">
        <v>-2</v>
      </c>
      <c r="I128">
        <v>1</v>
      </c>
      <c r="J128" t="s">
        <v>372</v>
      </c>
      <c r="K128" s="1" t="s">
        <v>382</v>
      </c>
      <c r="L128">
        <v>0</v>
      </c>
      <c r="N128">
        <f t="shared" si="1"/>
        <v>123</v>
      </c>
    </row>
    <row r="129" spans="1:14">
      <c r="A129">
        <v>9</v>
      </c>
      <c r="B129" t="s">
        <v>359</v>
      </c>
      <c r="C129">
        <v>117</v>
      </c>
      <c r="D129" t="s">
        <v>300</v>
      </c>
      <c r="E129">
        <v>1190</v>
      </c>
      <c r="F129">
        <v>63</v>
      </c>
      <c r="G129" t="s">
        <v>283</v>
      </c>
      <c r="H129">
        <v>-10</v>
      </c>
      <c r="I129">
        <v>11</v>
      </c>
      <c r="J129" t="s">
        <v>373</v>
      </c>
      <c r="K129" s="1" t="s">
        <v>384</v>
      </c>
      <c r="L129">
        <v>6</v>
      </c>
      <c r="N129">
        <f t="shared" si="1"/>
        <v>107</v>
      </c>
    </row>
    <row r="130" spans="1:14">
      <c r="A130">
        <v>10</v>
      </c>
      <c r="B130" t="s">
        <v>360</v>
      </c>
      <c r="C130">
        <v>117</v>
      </c>
      <c r="D130" t="s">
        <v>297</v>
      </c>
      <c r="E130">
        <v>1174</v>
      </c>
      <c r="F130">
        <v>63</v>
      </c>
      <c r="G130" t="s">
        <v>270</v>
      </c>
      <c r="I130">
        <v>7</v>
      </c>
      <c r="J130" t="s">
        <v>374</v>
      </c>
      <c r="K130" s="1" t="s">
        <v>385</v>
      </c>
      <c r="L130">
        <v>0</v>
      </c>
      <c r="N130">
        <f t="shared" si="1"/>
        <v>117</v>
      </c>
    </row>
    <row r="131" spans="1:14">
      <c r="A131">
        <v>11</v>
      </c>
      <c r="B131" t="s">
        <v>361</v>
      </c>
      <c r="C131">
        <v>117</v>
      </c>
      <c r="D131" t="s">
        <v>287</v>
      </c>
      <c r="E131">
        <v>1203</v>
      </c>
      <c r="F131">
        <v>63</v>
      </c>
      <c r="G131" t="s">
        <v>278</v>
      </c>
      <c r="I131">
        <v>8</v>
      </c>
      <c r="J131" t="s">
        <v>375</v>
      </c>
      <c r="L131">
        <v>-1</v>
      </c>
      <c r="N131">
        <f t="shared" si="1"/>
        <v>117</v>
      </c>
    </row>
    <row r="132" spans="1:14">
      <c r="A132">
        <v>12</v>
      </c>
      <c r="B132" t="s">
        <v>362</v>
      </c>
      <c r="C132">
        <v>116</v>
      </c>
      <c r="D132" t="s">
        <v>295</v>
      </c>
      <c r="E132">
        <v>1118</v>
      </c>
      <c r="F132">
        <v>62</v>
      </c>
      <c r="G132" t="s">
        <v>279</v>
      </c>
      <c r="I132">
        <v>14</v>
      </c>
      <c r="J132" t="s">
        <v>376</v>
      </c>
      <c r="L132">
        <v>10</v>
      </c>
      <c r="N132">
        <f t="shared" si="1"/>
        <v>116</v>
      </c>
    </row>
    <row r="133" spans="1:14">
      <c r="A133">
        <v>13</v>
      </c>
      <c r="B133" t="s">
        <v>363</v>
      </c>
      <c r="C133">
        <v>116</v>
      </c>
      <c r="D133" t="s">
        <v>293</v>
      </c>
      <c r="E133">
        <v>1133</v>
      </c>
      <c r="F133">
        <v>62</v>
      </c>
      <c r="G133" t="s">
        <v>284</v>
      </c>
      <c r="I133">
        <v>12</v>
      </c>
      <c r="J133" t="s">
        <v>377</v>
      </c>
      <c r="K133" s="1" t="s">
        <v>382</v>
      </c>
      <c r="L133">
        <v>0</v>
      </c>
      <c r="N133">
        <f t="shared" si="1"/>
        <v>116</v>
      </c>
    </row>
    <row r="134" spans="1:14">
      <c r="A134">
        <v>14</v>
      </c>
      <c r="B134" t="s">
        <v>364</v>
      </c>
      <c r="C134">
        <v>115</v>
      </c>
      <c r="D134" t="s">
        <v>296</v>
      </c>
      <c r="E134">
        <v>1180</v>
      </c>
      <c r="F134">
        <v>61</v>
      </c>
      <c r="G134" t="s">
        <v>276</v>
      </c>
      <c r="I134">
        <v>6</v>
      </c>
      <c r="J134" t="s">
        <v>378</v>
      </c>
      <c r="L134">
        <v>-2</v>
      </c>
      <c r="N134">
        <f t="shared" si="1"/>
        <v>115</v>
      </c>
    </row>
    <row r="135" spans="1:14">
      <c r="A135">
        <v>1</v>
      </c>
      <c r="B135" t="s">
        <v>122</v>
      </c>
      <c r="C135">
        <v>133</v>
      </c>
      <c r="D135" t="s">
        <v>299</v>
      </c>
      <c r="E135">
        <v>1004</v>
      </c>
      <c r="F135">
        <v>94</v>
      </c>
      <c r="G135" t="s">
        <v>286</v>
      </c>
      <c r="H135">
        <v>-2</v>
      </c>
      <c r="I135">
        <v>10</v>
      </c>
      <c r="J135" t="s">
        <v>256</v>
      </c>
      <c r="K135" s="1" t="s">
        <v>350</v>
      </c>
      <c r="L135">
        <v>0</v>
      </c>
      <c r="N135">
        <f t="shared" si="1"/>
        <v>131</v>
      </c>
    </row>
    <row r="136" spans="1:14">
      <c r="A136">
        <v>2</v>
      </c>
      <c r="B136" t="s">
        <v>123</v>
      </c>
      <c r="C136">
        <v>130</v>
      </c>
      <c r="D136" t="s">
        <v>301</v>
      </c>
      <c r="E136">
        <v>1123</v>
      </c>
      <c r="F136">
        <v>91</v>
      </c>
      <c r="G136" t="s">
        <v>278</v>
      </c>
      <c r="I136">
        <v>2</v>
      </c>
      <c r="J136" t="s">
        <v>257</v>
      </c>
      <c r="K136" s="1" t="s">
        <v>311</v>
      </c>
      <c r="L136">
        <v>0</v>
      </c>
      <c r="N136">
        <f t="shared" si="1"/>
        <v>130</v>
      </c>
    </row>
    <row r="137" spans="1:14">
      <c r="A137">
        <v>3</v>
      </c>
      <c r="B137" t="s">
        <v>124</v>
      </c>
      <c r="C137">
        <v>129</v>
      </c>
      <c r="D137" t="s">
        <v>287</v>
      </c>
      <c r="E137">
        <v>1038</v>
      </c>
      <c r="F137">
        <v>90</v>
      </c>
      <c r="G137" t="s">
        <v>270</v>
      </c>
      <c r="I137">
        <v>14</v>
      </c>
      <c r="J137" t="s">
        <v>258</v>
      </c>
      <c r="L137">
        <v>7</v>
      </c>
      <c r="N137">
        <f t="shared" si="1"/>
        <v>129</v>
      </c>
    </row>
    <row r="138" spans="1:14">
      <c r="A138">
        <v>4</v>
      </c>
      <c r="B138" t="s">
        <v>125</v>
      </c>
      <c r="C138">
        <v>127</v>
      </c>
      <c r="D138" t="s">
        <v>288</v>
      </c>
      <c r="E138">
        <v>1077</v>
      </c>
      <c r="F138">
        <v>88</v>
      </c>
      <c r="G138" t="s">
        <v>283</v>
      </c>
      <c r="H138">
        <v>-10</v>
      </c>
      <c r="I138">
        <v>6</v>
      </c>
      <c r="J138" t="s">
        <v>259</v>
      </c>
      <c r="K138" s="1" t="s">
        <v>311</v>
      </c>
      <c r="L138">
        <v>1</v>
      </c>
      <c r="N138">
        <f t="shared" si="1"/>
        <v>117</v>
      </c>
    </row>
    <row r="139" spans="1:14">
      <c r="A139">
        <v>5</v>
      </c>
      <c r="B139" t="s">
        <v>126</v>
      </c>
      <c r="C139">
        <v>127</v>
      </c>
      <c r="D139" t="s">
        <v>306</v>
      </c>
      <c r="E139">
        <v>1225</v>
      </c>
      <c r="F139">
        <v>88</v>
      </c>
      <c r="G139" t="s">
        <v>282</v>
      </c>
      <c r="I139">
        <v>11</v>
      </c>
      <c r="J139" t="s">
        <v>260</v>
      </c>
      <c r="K139" s="1" t="s">
        <v>323</v>
      </c>
      <c r="L139">
        <v>-2</v>
      </c>
      <c r="N139">
        <f t="shared" si="1"/>
        <v>127</v>
      </c>
    </row>
    <row r="140" spans="1:14">
      <c r="A140">
        <v>6</v>
      </c>
      <c r="B140" t="s">
        <v>127</v>
      </c>
      <c r="C140">
        <v>124</v>
      </c>
      <c r="D140" t="s">
        <v>292</v>
      </c>
      <c r="E140">
        <v>1155</v>
      </c>
      <c r="F140">
        <v>85</v>
      </c>
      <c r="G140" t="s">
        <v>274</v>
      </c>
      <c r="I140">
        <v>8</v>
      </c>
      <c r="J140" t="s">
        <v>261</v>
      </c>
      <c r="K140" s="1" t="s">
        <v>310</v>
      </c>
      <c r="L140">
        <v>0</v>
      </c>
      <c r="N140">
        <f t="shared" si="1"/>
        <v>124</v>
      </c>
    </row>
    <row r="141" spans="1:14">
      <c r="A141">
        <v>7</v>
      </c>
      <c r="B141" t="s">
        <v>128</v>
      </c>
      <c r="C141">
        <v>124</v>
      </c>
      <c r="D141" t="s">
        <v>295</v>
      </c>
      <c r="E141">
        <v>1161</v>
      </c>
      <c r="F141">
        <v>85</v>
      </c>
      <c r="G141" t="s">
        <v>279</v>
      </c>
      <c r="I141">
        <v>9</v>
      </c>
      <c r="J141" t="s">
        <v>262</v>
      </c>
      <c r="L141">
        <v>2</v>
      </c>
      <c r="N141">
        <f t="shared" si="1"/>
        <v>124</v>
      </c>
    </row>
    <row r="142" spans="1:14">
      <c r="A142">
        <v>8</v>
      </c>
      <c r="B142" t="s">
        <v>129</v>
      </c>
      <c r="C142">
        <v>123</v>
      </c>
      <c r="D142" t="s">
        <v>289</v>
      </c>
      <c r="E142">
        <v>1221</v>
      </c>
      <c r="F142">
        <v>84</v>
      </c>
      <c r="G142" t="s">
        <v>1</v>
      </c>
      <c r="I142">
        <v>12</v>
      </c>
      <c r="J142" t="s">
        <v>263</v>
      </c>
      <c r="L142">
        <v>0</v>
      </c>
      <c r="N142">
        <f t="shared" si="1"/>
        <v>123</v>
      </c>
    </row>
    <row r="143" spans="1:14">
      <c r="A143">
        <v>9</v>
      </c>
      <c r="B143" t="s">
        <v>130</v>
      </c>
      <c r="C143">
        <v>122</v>
      </c>
      <c r="D143" t="s">
        <v>293</v>
      </c>
      <c r="E143">
        <v>1144</v>
      </c>
      <c r="F143">
        <v>83</v>
      </c>
      <c r="G143" t="s">
        <v>273</v>
      </c>
      <c r="I143">
        <v>7</v>
      </c>
      <c r="J143" t="s">
        <v>264</v>
      </c>
      <c r="K143" s="1" t="s">
        <v>310</v>
      </c>
      <c r="L143">
        <v>1</v>
      </c>
      <c r="N143">
        <f t="shared" si="1"/>
        <v>122</v>
      </c>
    </row>
    <row r="144" spans="1:14">
      <c r="A144">
        <v>10</v>
      </c>
      <c r="B144" t="s">
        <v>131</v>
      </c>
      <c r="C144">
        <v>126</v>
      </c>
      <c r="D144" t="s">
        <v>300</v>
      </c>
      <c r="E144">
        <v>1122</v>
      </c>
      <c r="F144">
        <v>87</v>
      </c>
      <c r="G144" t="s">
        <v>280</v>
      </c>
      <c r="H144">
        <v>-2</v>
      </c>
      <c r="I144">
        <v>13</v>
      </c>
      <c r="J144" t="s">
        <v>265</v>
      </c>
      <c r="K144" s="1" t="s">
        <v>318</v>
      </c>
      <c r="L144">
        <v>-1</v>
      </c>
      <c r="N144">
        <f t="shared" si="1"/>
        <v>124</v>
      </c>
    </row>
    <row r="145" spans="1:14">
      <c r="A145">
        <v>11</v>
      </c>
      <c r="B145" t="s">
        <v>132</v>
      </c>
      <c r="C145">
        <v>120</v>
      </c>
      <c r="D145" t="s">
        <v>305</v>
      </c>
      <c r="E145">
        <v>1132</v>
      </c>
      <c r="F145">
        <v>81</v>
      </c>
      <c r="G145" t="s">
        <v>271</v>
      </c>
      <c r="I145">
        <v>3</v>
      </c>
      <c r="J145" t="s">
        <v>266</v>
      </c>
      <c r="K145" s="1" t="s">
        <v>348</v>
      </c>
      <c r="L145">
        <v>0</v>
      </c>
      <c r="N145">
        <f t="shared" si="1"/>
        <v>120</v>
      </c>
    </row>
    <row r="146" spans="1:14">
      <c r="A146">
        <v>12</v>
      </c>
      <c r="B146" t="s">
        <v>133</v>
      </c>
      <c r="C146">
        <v>120</v>
      </c>
      <c r="D146" t="s">
        <v>290</v>
      </c>
      <c r="E146">
        <v>1118</v>
      </c>
      <c r="F146">
        <v>81</v>
      </c>
      <c r="G146" t="s">
        <v>275</v>
      </c>
      <c r="I146">
        <v>4</v>
      </c>
      <c r="J146" t="s">
        <v>267</v>
      </c>
      <c r="L146">
        <v>2</v>
      </c>
      <c r="N146">
        <f t="shared" si="1"/>
        <v>120</v>
      </c>
    </row>
    <row r="147" spans="1:14">
      <c r="A147">
        <v>13</v>
      </c>
      <c r="B147" t="s">
        <v>134</v>
      </c>
      <c r="C147">
        <v>119</v>
      </c>
      <c r="D147" t="s">
        <v>291</v>
      </c>
      <c r="E147">
        <v>1111</v>
      </c>
      <c r="F147">
        <v>80</v>
      </c>
      <c r="G147" t="s">
        <v>277</v>
      </c>
      <c r="I147">
        <v>5</v>
      </c>
      <c r="J147" t="s">
        <v>268</v>
      </c>
      <c r="K147" s="1" t="s">
        <v>325</v>
      </c>
      <c r="L147">
        <v>8</v>
      </c>
      <c r="N147">
        <f t="shared" si="1"/>
        <v>119</v>
      </c>
    </row>
    <row r="148" spans="1:14">
      <c r="A148">
        <v>14</v>
      </c>
      <c r="B148" t="s">
        <v>135</v>
      </c>
      <c r="C148">
        <v>117</v>
      </c>
      <c r="D148" t="s">
        <v>297</v>
      </c>
      <c r="E148">
        <v>1217</v>
      </c>
      <c r="F148">
        <v>78</v>
      </c>
      <c r="G148" t="s">
        <v>281</v>
      </c>
      <c r="I148">
        <v>1</v>
      </c>
      <c r="J148" t="s">
        <v>269</v>
      </c>
      <c r="K148" s="1" t="s">
        <v>310</v>
      </c>
      <c r="L148">
        <v>0</v>
      </c>
      <c r="N148">
        <f t="shared" si="1"/>
        <v>117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2016-11-25T14:41:44Z</dcterms:modified>
</cp:coreProperties>
</file>